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13_ncr:1_{95542E16-3AEF-4D49-AEE3-6D6406E831FF}" xr6:coauthVersionLast="47" xr6:coauthVersionMax="47" xr10:uidLastSave="{00000000-0000-0000-0000-000000000000}"/>
  <bookViews>
    <workbookView xWindow="-120" yWindow="-120" windowWidth="29040" windowHeight="15720" xr2:uid="{1DD650F9-50BD-4A34-BA97-5277C2BE15F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<sst xmlns="http://schemas.openxmlformats.org/spreadsheetml/2006/main" count="5707" uniqueCount="2181">
  <si>
    <t>Objednací číslo 2025</t>
  </si>
  <si>
    <t>Popis produktu</t>
  </si>
  <si>
    <t>DMOC od 1.3. 2025 v CZK</t>
  </si>
  <si>
    <t>Kód EAN/UPC 2025</t>
  </si>
  <si>
    <t>Hmotnost netto v kg</t>
  </si>
  <si>
    <t>Hmotnost brutto v kg</t>
  </si>
  <si>
    <t>Ks/Pal</t>
  </si>
  <si>
    <t>Series</t>
  </si>
  <si>
    <t>Segment 2024</t>
  </si>
  <si>
    <t>číslo celního sazebníku</t>
  </si>
  <si>
    <t>Země původu</t>
  </si>
  <si>
    <t>Značka</t>
  </si>
  <si>
    <t>A150412330</t>
  </si>
  <si>
    <t>OCELOVÉ NOHY   MALIBU</t>
  </si>
  <si>
    <t>8414329396904</t>
  </si>
  <si>
    <t>Malibu</t>
  </si>
  <si>
    <t>Studio line</t>
  </si>
  <si>
    <t>73249000</t>
  </si>
  <si>
    <t>ES</t>
  </si>
  <si>
    <t>ROCA</t>
  </si>
  <si>
    <t>A212107001</t>
  </si>
  <si>
    <t>VANA           CONTESA100X70 BÍLÁ</t>
  </si>
  <si>
    <t>8414329234695</t>
  </si>
  <si>
    <t>Contesa</t>
  </si>
  <si>
    <t>73242900</t>
  </si>
  <si>
    <t>PT</t>
  </si>
  <si>
    <t>A212914001</t>
  </si>
  <si>
    <t>LITINOVÁ VANA  CONTINENTAL   BÍLÁ</t>
  </si>
  <si>
    <t>8414329235692</t>
  </si>
  <si>
    <t>Continental</t>
  </si>
  <si>
    <t>73242100</t>
  </si>
  <si>
    <t>A213100001</t>
  </si>
  <si>
    <t>SEDACÍ VANA    CONTESA100X70 BÍLÁ</t>
  </si>
  <si>
    <t>8414329236767</t>
  </si>
  <si>
    <t>A233450001</t>
  </si>
  <si>
    <t>LITINOVÁ VANA  MALIBU-160    BÍLÁ</t>
  </si>
  <si>
    <t>8414329458084</t>
  </si>
  <si>
    <t>A233650000</t>
  </si>
  <si>
    <t>VANA           NEWCAST170X85 BÍLÁ</t>
  </si>
  <si>
    <t>8414329424140</t>
  </si>
  <si>
    <t>Newcast</t>
  </si>
  <si>
    <t>A233650002</t>
  </si>
  <si>
    <t>NEWCAST ELIPTICO 1700X850 ČERNÁ BÍLÁ</t>
  </si>
  <si>
    <t>8433290306811</t>
  </si>
  <si>
    <t>A233650003</t>
  </si>
  <si>
    <t>NECAST ELIPTICO 1700X850 BURGUNDY BÍLÁ</t>
  </si>
  <si>
    <t>8433290306842</t>
  </si>
  <si>
    <t>A233650004</t>
  </si>
  <si>
    <t>NEWCAST 1700X850 BLUE MARINE BÍLÁ</t>
  </si>
  <si>
    <t>8433290306866</t>
  </si>
  <si>
    <t>Profi line</t>
  </si>
  <si>
    <t>A233650007</t>
  </si>
  <si>
    <t>LITINOVÁ VANA  NEWCAST</t>
  </si>
  <si>
    <t>8414329760552</t>
  </si>
  <si>
    <t>A233650008</t>
  </si>
  <si>
    <t>NEWCAST 1700X850 MĚĎ BÍLÁ</t>
  </si>
  <si>
    <t>8433290412079</t>
  </si>
  <si>
    <t>A248427000</t>
  </si>
  <si>
    <t>NOŽIČKY K OCELOVÝM VANÁM (CONTESA)</t>
  </si>
  <si>
    <t>8433290382976</t>
  </si>
  <si>
    <t>A276089000</t>
  </si>
  <si>
    <t>KRYTKA VTOKU   IN-DRAIN CHAN</t>
  </si>
  <si>
    <t>8414329903096</t>
  </si>
  <si>
    <t>Div. Roca</t>
  </si>
  <si>
    <t>84818019</t>
  </si>
  <si>
    <t>A276090000</t>
  </si>
  <si>
    <t>IN-DRAIN ŽLAB 750X50</t>
  </si>
  <si>
    <t>8414329903102</t>
  </si>
  <si>
    <t>IN-DRAIN</t>
  </si>
  <si>
    <t>A276091000</t>
  </si>
  <si>
    <t>IN-DRAIN ŽLAB 950X50</t>
  </si>
  <si>
    <t>8414329903119</t>
  </si>
  <si>
    <t>A276093000</t>
  </si>
  <si>
    <t>KRYTKA VTOKU   IN-DRAIN PLT</t>
  </si>
  <si>
    <t>8414329903195</t>
  </si>
  <si>
    <t>A276094000</t>
  </si>
  <si>
    <t>IN-DRAIN MŘÍŽKA X1 750X50</t>
  </si>
  <si>
    <t>8414329903201</t>
  </si>
  <si>
    <t>A276095000</t>
  </si>
  <si>
    <t>IN-DRAIN MŘÍŽKA X1 950X50</t>
  </si>
  <si>
    <t>8414329903218</t>
  </si>
  <si>
    <t>A276096000</t>
  </si>
  <si>
    <t>IN-DRAIN MŘÍŽKA X2 650X50</t>
  </si>
  <si>
    <t>8414329903225</t>
  </si>
  <si>
    <t>A276097000</t>
  </si>
  <si>
    <t>IN-DRAIN MŘÍŽKA X2 750X50</t>
  </si>
  <si>
    <t>8414329903249</t>
  </si>
  <si>
    <t>A276098000</t>
  </si>
  <si>
    <t>IN-DRAIN MŘÍŽKA X2 950X50</t>
  </si>
  <si>
    <t>8414329903256</t>
  </si>
  <si>
    <t>A276128000</t>
  </si>
  <si>
    <t>IN-DRAIN X3 ŽLAB 650X50</t>
  </si>
  <si>
    <t>8433290100075</t>
  </si>
  <si>
    <t>A276129000</t>
  </si>
  <si>
    <t>IN-DRAIN X3 ŽLAB 750X50</t>
  </si>
  <si>
    <t>8433290100082</t>
  </si>
  <si>
    <t>A276130000</t>
  </si>
  <si>
    <t>IN-DRAIN X3 ŽLAB 850X50</t>
  </si>
  <si>
    <t>8433291107660</t>
  </si>
  <si>
    <t>A276131000</t>
  </si>
  <si>
    <t>IN-DRAIN X3 ŽLAB 950X50</t>
  </si>
  <si>
    <t>8433291107677</t>
  </si>
  <si>
    <t>A276153000</t>
  </si>
  <si>
    <t>IN-DRAIN ŽLAB 850X50</t>
  </si>
  <si>
    <t>8433290322439</t>
  </si>
  <si>
    <t>A276154000</t>
  </si>
  <si>
    <t>IN-DRAIN MŘÍŽKA X2 850X50</t>
  </si>
  <si>
    <t>8433290322477</t>
  </si>
  <si>
    <t>A276155000</t>
  </si>
  <si>
    <t>IN-DRAIN MŘÍŽKA X1 850X50</t>
  </si>
  <si>
    <t>8433290322453</t>
  </si>
  <si>
    <t>A27L018000</t>
  </si>
  <si>
    <t>SIFON TERRAN 90"</t>
  </si>
  <si>
    <t>8433291103785</t>
  </si>
  <si>
    <t>BATHTUBS COMPLEMENTARY PRODUCTS</t>
  </si>
  <si>
    <t>39174000</t>
  </si>
  <si>
    <t>PL</t>
  </si>
  <si>
    <t>A291041001</t>
  </si>
  <si>
    <t>OCELOVÉ NOHY   NEWCAST</t>
  </si>
  <si>
    <t>8414329426274</t>
  </si>
  <si>
    <t>A291041005</t>
  </si>
  <si>
    <t>8414329426281</t>
  </si>
  <si>
    <t>A291066000</t>
  </si>
  <si>
    <t>PODHLAVNÍK     AMERICA</t>
  </si>
  <si>
    <t>8414329468366</t>
  </si>
  <si>
    <t>America</t>
  </si>
  <si>
    <t>39249000</t>
  </si>
  <si>
    <t>A291069001</t>
  </si>
  <si>
    <t>8414329607925</t>
  </si>
  <si>
    <t>A291080000</t>
  </si>
  <si>
    <t>DŘEV ROŠT      MALTA WALK-IN</t>
  </si>
  <si>
    <t>8414329628104</t>
  </si>
  <si>
    <t>Malta</t>
  </si>
  <si>
    <t>39269097</t>
  </si>
  <si>
    <t>A291094000</t>
  </si>
  <si>
    <t>8414329760835</t>
  </si>
  <si>
    <t>A291097000</t>
  </si>
  <si>
    <t>OCELOVÉ NOHY   FARO</t>
  </si>
  <si>
    <t>8433291113982</t>
  </si>
  <si>
    <t>Faro</t>
  </si>
  <si>
    <t>A325314005</t>
  </si>
  <si>
    <t>UMÝVÁTKO       LAURA SWB-45 BÍLÁ</t>
  </si>
  <si>
    <t>8414329201086</t>
  </si>
  <si>
    <t>Laura</t>
  </si>
  <si>
    <t>69101000</t>
  </si>
  <si>
    <t>CZ</t>
  </si>
  <si>
    <t>A3270A0000</t>
  </si>
  <si>
    <t>UMYVADLO 800X500 1 OTVOR CARMEN BÍLÁ</t>
  </si>
  <si>
    <t>8433290686203</t>
  </si>
  <si>
    <t>CARMEN</t>
  </si>
  <si>
    <t>A3270A0003</t>
  </si>
  <si>
    <t>CARMEN 800X500 UMYVADLO 3 OTVORY</t>
  </si>
  <si>
    <t>8433290686210</t>
  </si>
  <si>
    <t>A3270A1000</t>
  </si>
  <si>
    <t>UMYVADLO 650X480 1 OTV. CARMEN BÍLÁ</t>
  </si>
  <si>
    <t>8433290686111</t>
  </si>
  <si>
    <t>A3270A1003</t>
  </si>
  <si>
    <t>CARMEN 650X480 UMYVADLO, 3 OTVORY</t>
  </si>
  <si>
    <t>8433290686128</t>
  </si>
  <si>
    <t>A3270A5000</t>
  </si>
  <si>
    <t>ZÁP.UMYVADLO 60X45 1 OTV. CARMEN</t>
  </si>
  <si>
    <t>8433290686333</t>
  </si>
  <si>
    <t>A3270A5003</t>
  </si>
  <si>
    <t>CARMEN 600X450 ZÁPUST UMYVADLO 3OTV</t>
  </si>
  <si>
    <t>8433290686340</t>
  </si>
  <si>
    <t>A3270MJ000</t>
  </si>
  <si>
    <t>THE GAP UMYV MÍSA KULATÁ  Ø390 BÍLÁ</t>
  </si>
  <si>
    <t>8433290067811</t>
  </si>
  <si>
    <t>THE GAP</t>
  </si>
  <si>
    <t>A3270MK000</t>
  </si>
  <si>
    <t>THE GAP UMYVADLOVÁ MÍSA KULATÁ Ø400X130 1OTV BÍLÁ</t>
  </si>
  <si>
    <t>8433290067828</t>
  </si>
  <si>
    <t>A3270ML000</t>
  </si>
  <si>
    <t>THE GAP UMYV MÍSA OBDÉLNÍK 390X370 BÍLÁ</t>
  </si>
  <si>
    <t>8433290067835</t>
  </si>
  <si>
    <t>A3270MM000</t>
  </si>
  <si>
    <t>THE GAP UMYVADLOVÁ MÍSA OBDÉLNÍK 420X390 1OTV BÍLÁ</t>
  </si>
  <si>
    <t>8433290067842</t>
  </si>
  <si>
    <t>A327110000</t>
  </si>
  <si>
    <t>UMYV DO NÁB    DIVERTA 75X44 BÍLÁ</t>
  </si>
  <si>
    <t>8414329534078</t>
  </si>
  <si>
    <t>Diverta</t>
  </si>
  <si>
    <t>A327111000</t>
  </si>
  <si>
    <t>UMYV DO NÁB DIVERTA 47X44 BÍLÁ</t>
  </si>
  <si>
    <t>8414329534122</t>
  </si>
  <si>
    <t>A327116000</t>
  </si>
  <si>
    <t>VEST UMYVADLO  DIVERTA 55 BÍLÁ</t>
  </si>
  <si>
    <t>8414329654974</t>
  </si>
  <si>
    <t>A327240000</t>
  </si>
  <si>
    <t>UMYVADLO MERIDIAN-N BÍLÁ</t>
  </si>
  <si>
    <t>8414329777741</t>
  </si>
  <si>
    <t>Meridian-N</t>
  </si>
  <si>
    <t>A327242000</t>
  </si>
  <si>
    <t>UMYVADLO       MERIDIAN-N BÍLÁ</t>
  </si>
  <si>
    <t>8414329789522</t>
  </si>
  <si>
    <t>A327243000</t>
  </si>
  <si>
    <t>8414329789584</t>
  </si>
  <si>
    <t>A327245000</t>
  </si>
  <si>
    <t>8414329790054</t>
  </si>
  <si>
    <t>A327248000</t>
  </si>
  <si>
    <t>8414329789744</t>
  </si>
  <si>
    <t>A327249000</t>
  </si>
  <si>
    <t>UMÝVÁTKO MERIDIAN-N BÍLÁ</t>
  </si>
  <si>
    <t>8414329789799</t>
  </si>
  <si>
    <t>A32724B000</t>
  </si>
  <si>
    <t>UMYVADLO       MERIDIAN-N</t>
  </si>
  <si>
    <t>8414329777840</t>
  </si>
  <si>
    <t>A32724D000</t>
  </si>
  <si>
    <t>8414329777895</t>
  </si>
  <si>
    <t>A32724H000</t>
  </si>
  <si>
    <t>ZDRAVOT UMYV   MERIDIAN      BÍLÁ</t>
  </si>
  <si>
    <t>8414329790207</t>
  </si>
  <si>
    <t>A32724T000</t>
  </si>
  <si>
    <t>UMYVADLO       MERIDIAN-N    BÍLÁ</t>
  </si>
  <si>
    <t>8414329789645</t>
  </si>
  <si>
    <t>A32724X000</t>
  </si>
  <si>
    <t>8414329796056</t>
  </si>
  <si>
    <t>A32724Y000</t>
  </si>
  <si>
    <t>8414329790474</t>
  </si>
  <si>
    <t>A32747S000</t>
  </si>
  <si>
    <t>UMYVADLO       THE GAP       BÍLÁ</t>
  </si>
  <si>
    <t>8414329155044</t>
  </si>
  <si>
    <t>The Gap</t>
  </si>
  <si>
    <t>A327500000</t>
  </si>
  <si>
    <t>UMYVADLO MÍSA  INSPIRA SOFT  BÍLÁ</t>
  </si>
  <si>
    <t>8433290460575</t>
  </si>
  <si>
    <t>Inspira</t>
  </si>
  <si>
    <t>A327502000</t>
  </si>
  <si>
    <t>8433290460643</t>
  </si>
  <si>
    <t>A327520000</t>
  </si>
  <si>
    <t>UMYVADLO MÍSA  INSPIRA ROUND BÍLÁ</t>
  </si>
  <si>
    <t>8433290460476</t>
  </si>
  <si>
    <t>A327523000</t>
  </si>
  <si>
    <t>8433290460070</t>
  </si>
  <si>
    <t>A32752A000</t>
  </si>
  <si>
    <t>UMYV DO NÁB    INSPIRA SQ    BÍLÁ</t>
  </si>
  <si>
    <t>8433290460094</t>
  </si>
  <si>
    <t>A32752B000</t>
  </si>
  <si>
    <t>8433290460742</t>
  </si>
  <si>
    <t>A32752C000</t>
  </si>
  <si>
    <t>8433290460735</t>
  </si>
  <si>
    <t>INSPIRA</t>
  </si>
  <si>
    <t>A327530000</t>
  </si>
  <si>
    <t>UMYVADLO MÍSA  INSPIRA SQ    BÍLÁ</t>
  </si>
  <si>
    <t>8433290460650</t>
  </si>
  <si>
    <t>A327532000</t>
  </si>
  <si>
    <t>8433290460087</t>
  </si>
  <si>
    <t>A32753R000</t>
  </si>
  <si>
    <t>8433290460667</t>
  </si>
  <si>
    <t>A327543000</t>
  </si>
  <si>
    <t>UMYVADLO       PRISMA</t>
  </si>
  <si>
    <t>8433290308426</t>
  </si>
  <si>
    <t>Prisma</t>
  </si>
  <si>
    <t>A327544000</t>
  </si>
  <si>
    <t>8433290308433</t>
  </si>
  <si>
    <t>A327545000</t>
  </si>
  <si>
    <t>8433290308440</t>
  </si>
  <si>
    <t>A327546000</t>
  </si>
  <si>
    <t>8433290308457</t>
  </si>
  <si>
    <t>A327876000</t>
  </si>
  <si>
    <t>UMYVADLO MÍSA  BOL 42        BÍLÁ</t>
  </si>
  <si>
    <t>8414329329070</t>
  </si>
  <si>
    <t>Bol</t>
  </si>
  <si>
    <t>A3370A0000</t>
  </si>
  <si>
    <t xml:space="preserve">CARMEN SLOUP 270X240X710 </t>
  </si>
  <si>
    <t>8433290686135</t>
  </si>
  <si>
    <t>A337242000</t>
  </si>
  <si>
    <t>KRYT NA SIFON  MERIDIAN-N    BÍLÁ</t>
  </si>
  <si>
    <t>8414329792096</t>
  </si>
  <si>
    <t>A337470000</t>
  </si>
  <si>
    <t>SLOUP          THE GAP       BÍLÁ</t>
  </si>
  <si>
    <t>8414329148909</t>
  </si>
  <si>
    <t>A337471000</t>
  </si>
  <si>
    <t>KRYT NA SIFON  THE GAP       BÍLÁ</t>
  </si>
  <si>
    <t>8414329151824</t>
  </si>
  <si>
    <t>A337472000</t>
  </si>
  <si>
    <t>8414329155068</t>
  </si>
  <si>
    <t>A3410A1000</t>
  </si>
  <si>
    <t>NÁDRŽ SPODNÍ 3/8" CARMEN BÍLÁ</t>
  </si>
  <si>
    <t>8433290686357</t>
  </si>
  <si>
    <t>A341240000</t>
  </si>
  <si>
    <t>NÁDR          MERIDIAN-N    BÍLÁ</t>
  </si>
  <si>
    <t>8414329792645</t>
  </si>
  <si>
    <t>A341242000</t>
  </si>
  <si>
    <t>8414329797169</t>
  </si>
  <si>
    <t>A34124H000</t>
  </si>
  <si>
    <t>SPECIÁL NÁDR  MERIDIAN</t>
  </si>
  <si>
    <t>8414329123975</t>
  </si>
  <si>
    <t>A341470000</t>
  </si>
  <si>
    <t>NÁDR          THE GAP       BÍLÁ</t>
  </si>
  <si>
    <t>8414329148947</t>
  </si>
  <si>
    <t>A341471000</t>
  </si>
  <si>
    <t>NÁDRŽ S BOČNÍM NAPOUŠT THE GAP BÍLÁ</t>
  </si>
  <si>
    <t>8414329149920</t>
  </si>
  <si>
    <t>A341472000</t>
  </si>
  <si>
    <t>THE GAP NÁDRŽ BOČNÍ NAP 4,5/3L BÍLÁ</t>
  </si>
  <si>
    <t>8414329149944</t>
  </si>
  <si>
    <t>A341520000</t>
  </si>
  <si>
    <t>NÁDR          INSPIRA UNI   BÍLÁ</t>
  </si>
  <si>
    <t>8433290460964</t>
  </si>
  <si>
    <t>A341991000</t>
  </si>
  <si>
    <t>NÁDR          DEBBA</t>
  </si>
  <si>
    <t>8433290337679</t>
  </si>
  <si>
    <t>Serena</t>
  </si>
  <si>
    <t>MA</t>
  </si>
  <si>
    <t>A3420A7000</t>
  </si>
  <si>
    <t>WC KOMBI MÍSA, VARIO RIMLESS CARMEN BÍLÁ</t>
  </si>
  <si>
    <t>8433290686098</t>
  </si>
  <si>
    <t>A34224H000</t>
  </si>
  <si>
    <t>MÍSA KOMB STOJ MERIDIAN      BÍLÁ</t>
  </si>
  <si>
    <t>8414329123951</t>
  </si>
  <si>
    <t>A342477000</t>
  </si>
  <si>
    <t>MÍSA KOMB STOJ THE GAP       BÍLÁ</t>
  </si>
  <si>
    <t>8414329148923</t>
  </si>
  <si>
    <t>A342478000</t>
  </si>
  <si>
    <t>8414329155082</t>
  </si>
  <si>
    <t>A342526000</t>
  </si>
  <si>
    <t>INSPIRA ROUND STOJ WC MÍSA RMLS 645</t>
  </si>
  <si>
    <t>8433290081879</t>
  </si>
  <si>
    <t>A342529000</t>
  </si>
  <si>
    <t>WC MÍSA KOMBI RIMLESS COMPACT INSPIRA ROUND</t>
  </si>
  <si>
    <t>8433290076165</t>
  </si>
  <si>
    <t>A342536000</t>
  </si>
  <si>
    <t>WC MÍSA KOMBI RIMLESS INSPIRA SQUARE</t>
  </si>
  <si>
    <t>8433290076127</t>
  </si>
  <si>
    <t>A3440A9000</t>
  </si>
  <si>
    <t>CARMEN WC FS 560 DUAL RIMLESS BLAN</t>
  </si>
  <si>
    <t>8433290686104</t>
  </si>
  <si>
    <t>A34624L000</t>
  </si>
  <si>
    <t>MERIDIAN-N WC ZÁV SKR UCH RMLS 560 BÍLÁ</t>
  </si>
  <si>
    <t>8433290040425</t>
  </si>
  <si>
    <t>A34630300S</t>
  </si>
  <si>
    <t>KLOZET ZÁV.    LAURA BÍLÁ</t>
  </si>
  <si>
    <t>8414329415117</t>
  </si>
  <si>
    <t>A346477000</t>
  </si>
  <si>
    <t>KLOZET ZÁV.    THE GAP       BÍLÁ</t>
  </si>
  <si>
    <t>8414329151848</t>
  </si>
  <si>
    <t>A34647F000</t>
  </si>
  <si>
    <t>THE GAP WC ZÁV 540 RML VIDIT UCH</t>
  </si>
  <si>
    <t>8433290162769</t>
  </si>
  <si>
    <t>A346527000</t>
  </si>
  <si>
    <t>KLOZET ZÁV.    INSPIRA ROUND BÍLÁ</t>
  </si>
  <si>
    <t>8433290460179</t>
  </si>
  <si>
    <t>A346528000</t>
  </si>
  <si>
    <t>ZÁVĚS WC RND RIMLESS CPT INSPIRA</t>
  </si>
  <si>
    <t>8433290664621</t>
  </si>
  <si>
    <t>A346537000</t>
  </si>
  <si>
    <t>KLOZET ZÁV.    INSPIRA SQ    BÍLÁ</t>
  </si>
  <si>
    <t>8433290460407</t>
  </si>
  <si>
    <t>A347526000</t>
  </si>
  <si>
    <t>SAMOSTATNĚ STOJÍCÍ KLOZET KAPOTOVANÝ KE ZDI INSPIRA ROUND</t>
  </si>
  <si>
    <t>8433290076172</t>
  </si>
  <si>
    <t>A353145000</t>
  </si>
  <si>
    <t>URI BEZ SENZOR MINI          BÍLÁ</t>
  </si>
  <si>
    <t>8414329785043</t>
  </si>
  <si>
    <t>Mini</t>
  </si>
  <si>
    <t>A353623000</t>
  </si>
  <si>
    <t>URI BEZ SENZOR HALL          BÍLÁ</t>
  </si>
  <si>
    <t>8414329927306</t>
  </si>
  <si>
    <t>Hall</t>
  </si>
  <si>
    <t>A35362E000</t>
  </si>
  <si>
    <t>URI BEZ SENZOR HALL</t>
  </si>
  <si>
    <t>8414329199284</t>
  </si>
  <si>
    <t>A35530500S</t>
  </si>
  <si>
    <t>BIDET ZÁV      LAURA BÍLÁ</t>
  </si>
  <si>
    <t>8414329485479</t>
  </si>
  <si>
    <t>A3570A4000</t>
  </si>
  <si>
    <t>STOJÍCÍ BIDET 560 CARMEN BÍLÁ</t>
  </si>
  <si>
    <t>8433290686142</t>
  </si>
  <si>
    <t>A357246000</t>
  </si>
  <si>
    <t>BIDET ZÁV      MERIDIAN-N    BÍLÁ</t>
  </si>
  <si>
    <t>8414329795950</t>
  </si>
  <si>
    <t>A357247000</t>
  </si>
  <si>
    <t>BIDET STOJ     MERIDIAN-N    BÍLÁ</t>
  </si>
  <si>
    <t>8414329795813</t>
  </si>
  <si>
    <t>A357474000</t>
  </si>
  <si>
    <t>BIDET STOJ     THE GAP       BÍLÁ</t>
  </si>
  <si>
    <t>8414329148961</t>
  </si>
  <si>
    <t>A357475000</t>
  </si>
  <si>
    <t>BIDET ZÁV      THE GAP       BÍLÁ</t>
  </si>
  <si>
    <t>8414329151862</t>
  </si>
  <si>
    <t>A357477000</t>
  </si>
  <si>
    <t>8414329155105</t>
  </si>
  <si>
    <t>A357525000</t>
  </si>
  <si>
    <t>BIDET ZÁV      INSPIRA ROUND BÍLÁ</t>
  </si>
  <si>
    <t>8433290460117</t>
  </si>
  <si>
    <t>A357527000</t>
  </si>
  <si>
    <t>BIDET STOJ     INSPIRA ROUND BÍLÁ</t>
  </si>
  <si>
    <t>8433290460100</t>
  </si>
  <si>
    <t>A357535000</t>
  </si>
  <si>
    <t>BIDET ZÁV      INSPIRA SQ    BÍLÁ</t>
  </si>
  <si>
    <t>8433290460186</t>
  </si>
  <si>
    <t>A357537000</t>
  </si>
  <si>
    <t>BIDET STOJ     INSPIRA SQ    BÍLÁ</t>
  </si>
  <si>
    <t>8433290460193</t>
  </si>
  <si>
    <t>A35945J000</t>
  </si>
  <si>
    <t>URI BEZ SENZOR CHIC BÍLÁ</t>
  </si>
  <si>
    <t>8414329749953</t>
  </si>
  <si>
    <t>Chic</t>
  </si>
  <si>
    <t>A35945L000</t>
  </si>
  <si>
    <t>8414329749977</t>
  </si>
  <si>
    <t>A35T145000</t>
  </si>
  <si>
    <t>PACK MINI URINAL</t>
  </si>
  <si>
    <t>8433290565881</t>
  </si>
  <si>
    <t>MINI</t>
  </si>
  <si>
    <t>A374771000</t>
  </si>
  <si>
    <t xml:space="preserve">SPRCHOVÁ VANIČKA 90 X 90 ITALIA </t>
  </si>
  <si>
    <t>8414329169362</t>
  </si>
  <si>
    <t>ITALIA</t>
  </si>
  <si>
    <t>BG</t>
  </si>
  <si>
    <t>A374772000</t>
  </si>
  <si>
    <t xml:space="preserve">SPRCHOVÁ VANIČKA 80 X 80 ITALIA </t>
  </si>
  <si>
    <t>8414329169386</t>
  </si>
  <si>
    <t>A374774000</t>
  </si>
  <si>
    <t xml:space="preserve">SPRCHOVÁ VANIČKA 90 ČTVRTKRUHOVÁ ITALIA </t>
  </si>
  <si>
    <t>8414329169423</t>
  </si>
  <si>
    <t>A374775000</t>
  </si>
  <si>
    <t xml:space="preserve">SPRCHOVÁ VANIČKA 80 ČTVRTKRUHOVÁ ITALIA </t>
  </si>
  <si>
    <t>8414329169447</t>
  </si>
  <si>
    <t>A37477A000</t>
  </si>
  <si>
    <t xml:space="preserve">SPRCHOVÁ VANIČKA 120 Х 80 Ø62  </t>
  </si>
  <si>
    <t>8433290339802</t>
  </si>
  <si>
    <t>A37477C000</t>
  </si>
  <si>
    <t xml:space="preserve">SPRCHOVÁ VANIČKA 100X80 </t>
  </si>
  <si>
    <t>8433290339826</t>
  </si>
  <si>
    <t>A504251000</t>
  </si>
  <si>
    <t>HADICE BAT MOAI</t>
  </si>
  <si>
    <t>8414329776423</t>
  </si>
  <si>
    <t>Moai</t>
  </si>
  <si>
    <t>84819000</t>
  </si>
  <si>
    <t>A504810800</t>
  </si>
  <si>
    <t>RUZNÉ           LOFT-T</t>
  </si>
  <si>
    <t>8414329533804</t>
  </si>
  <si>
    <t>Loft</t>
  </si>
  <si>
    <t>84818011</t>
  </si>
  <si>
    <t>A505319400</t>
  </si>
  <si>
    <t>RUCNÍ SPRCHA   LOFT</t>
  </si>
  <si>
    <t>8414329485264</t>
  </si>
  <si>
    <t>A505401000</t>
  </si>
  <si>
    <t>CLICK-CLACK VYPUST Ø65MM, CHROM</t>
  </si>
  <si>
    <t>8433290346800</t>
  </si>
  <si>
    <t>T-1000</t>
  </si>
  <si>
    <t>IT</t>
  </si>
  <si>
    <t>A5054015B0</t>
  </si>
  <si>
    <t>CLICK CLACK ODPAD.ZÁTKA MATNÁ BÍLÁ 65MM</t>
  </si>
  <si>
    <t>Faucets complementary</t>
  </si>
  <si>
    <t>A5054015CN</t>
  </si>
  <si>
    <t>CLICK-CLACK VÝPUST, TITAN ČERNÁ LESKLÁ</t>
  </si>
  <si>
    <t>8433290210156</t>
  </si>
  <si>
    <t>FAUCETS COMPLEMENTARY PRODUCTS</t>
  </si>
  <si>
    <t>A5054015NB</t>
  </si>
  <si>
    <t>CLICK CLACK ODPADNÍ ZÁTKA MATNÁ ČERNÁ</t>
  </si>
  <si>
    <t>A505702100</t>
  </si>
  <si>
    <t>SPRCH. HADICE  LOGICA</t>
  </si>
  <si>
    <t>8414329001259</t>
  </si>
  <si>
    <t>Logica</t>
  </si>
  <si>
    <t>39173900</t>
  </si>
  <si>
    <t>A506401710</t>
  </si>
  <si>
    <t>POP-UP WASTE FOR BATHTUB, CHR</t>
  </si>
  <si>
    <t>8414329003215</t>
  </si>
  <si>
    <t>Div. ROCA</t>
  </si>
  <si>
    <t>A506403010</t>
  </si>
  <si>
    <t>PREPAD .SADA    POP-UP WASTE</t>
  </si>
  <si>
    <t>8414329414318</t>
  </si>
  <si>
    <t>39229000</t>
  </si>
  <si>
    <t>A506403110</t>
  </si>
  <si>
    <t>SIFON          ROCA</t>
  </si>
  <si>
    <t>8414329414271</t>
  </si>
  <si>
    <t>74182000</t>
  </si>
  <si>
    <t>A5064031CN</t>
  </si>
  <si>
    <t>TOTEM UMYVADLOVÝ SIFON, TITAN ČERNÁ LESKLÁ</t>
  </si>
  <si>
    <t>8433290118605</t>
  </si>
  <si>
    <t>Sanitary accessories</t>
  </si>
  <si>
    <t>A506403207</t>
  </si>
  <si>
    <t>SIFÓN          MERIDIAN</t>
  </si>
  <si>
    <t>8414329417333</t>
  </si>
  <si>
    <t>A506403300</t>
  </si>
  <si>
    <t>PRUTOCNÁ ZÁTKA ROCA</t>
  </si>
  <si>
    <t>8414329419634</t>
  </si>
  <si>
    <t>A506403400</t>
  </si>
  <si>
    <t>ODPAD VENTIL   ROCA</t>
  </si>
  <si>
    <t>8414329426588</t>
  </si>
  <si>
    <t>A506403900</t>
  </si>
  <si>
    <t>UMYV. VÝPUSŤ CHROM</t>
  </si>
  <si>
    <t>8414329655919</t>
  </si>
  <si>
    <t>A50640390C</t>
  </si>
  <si>
    <t>UMYV. VÝPUST  LOFT</t>
  </si>
  <si>
    <t>8414329655926</t>
  </si>
  <si>
    <t>84818061</t>
  </si>
  <si>
    <t>A506404600</t>
  </si>
  <si>
    <t>SIFÓN          A DRAIN52 W/T</t>
  </si>
  <si>
    <t>8433291120720</t>
  </si>
  <si>
    <t>A525009800</t>
  </si>
  <si>
    <t>FLEXI HADICE   ROCA</t>
  </si>
  <si>
    <t>8414329935943</t>
  </si>
  <si>
    <t>A525017303</t>
  </si>
  <si>
    <t>KARTUE/VENTIL THERMO CARTRI</t>
  </si>
  <si>
    <t>8414329929621</t>
  </si>
  <si>
    <t>A525022600</t>
  </si>
  <si>
    <t>OVLÁDACÍ PÁKA  THESIS</t>
  </si>
  <si>
    <t>8414329809404</t>
  </si>
  <si>
    <t>Thesis</t>
  </si>
  <si>
    <t>A525025200</t>
  </si>
  <si>
    <t>KRYTKA        MOAI</t>
  </si>
  <si>
    <t>8414329939125</t>
  </si>
  <si>
    <t>A525025703</t>
  </si>
  <si>
    <t>KRYTKA         KIT NUTS CART</t>
  </si>
  <si>
    <t>8414329937381</t>
  </si>
  <si>
    <t>A525026200</t>
  </si>
  <si>
    <t>UPEVNNÍ       ESMAI</t>
  </si>
  <si>
    <t>8414329935509</t>
  </si>
  <si>
    <t>Esmai</t>
  </si>
  <si>
    <t>A525167900</t>
  </si>
  <si>
    <t>ROHOVÝ VENTIL 1/2X3/8", CHROM</t>
  </si>
  <si>
    <t>8433290132120</t>
  </si>
  <si>
    <t>A5251679CN</t>
  </si>
  <si>
    <t>ROHOVÝ VENTIL 1/2X3/8", TITAN ČERNÁ LESKLÁ</t>
  </si>
  <si>
    <t>8433290213133</t>
  </si>
  <si>
    <t>A5251679NB</t>
  </si>
  <si>
    <t>ROHOVÝ VENTIL 1/2"X3/8", HRANATÝ, ČERNÝ MATNÝ</t>
  </si>
  <si>
    <t>AQUA</t>
  </si>
  <si>
    <t>A525168200</t>
  </si>
  <si>
    <t>ROHOVÝ VENTIL S FILTREM1/2X3/8", CHROM</t>
  </si>
  <si>
    <t>8433290132243</t>
  </si>
  <si>
    <t>A525220603</t>
  </si>
  <si>
    <t>PODOMÍTKOVĚ TĚLESO PRO VRCHNÍ SADU UMYVADLOVÉ PODOMÍTKOVÉ BATERIE, CHROM</t>
  </si>
  <si>
    <t>8433290633894</t>
  </si>
  <si>
    <t>Naia</t>
  </si>
  <si>
    <t>A5252206CN</t>
  </si>
  <si>
    <t>PODOMÍTKOVĚ TĚLESO PRO VRCHNÍ SADU A5A3596CN0, TITAN ČERNÁ LESKLÁ</t>
  </si>
  <si>
    <t>8433290127669</t>
  </si>
  <si>
    <t>A525308900</t>
  </si>
  <si>
    <t>VANOVÝ VÝTOK, NÁSTĚNNÝ, CHROM</t>
  </si>
  <si>
    <t>8433290530087</t>
  </si>
  <si>
    <t>CN</t>
  </si>
  <si>
    <t>A5253089CN</t>
  </si>
  <si>
    <t>VANOVÝ VÝTOK, NÁSTĚNNÝ, TITAN ČERNÁ LESKLÁ</t>
  </si>
  <si>
    <t>8433290118551</t>
  </si>
  <si>
    <t>A525554603</t>
  </si>
  <si>
    <t>PRÍSLUENSTVÍ  THESIS</t>
  </si>
  <si>
    <t>8414329747034</t>
  </si>
  <si>
    <t>73181595</t>
  </si>
  <si>
    <t>A525757100</t>
  </si>
  <si>
    <t>SPRCH. HADICE  ROCA 2,0 M</t>
  </si>
  <si>
    <t>8414329019162</t>
  </si>
  <si>
    <t>A525769700</t>
  </si>
  <si>
    <t>HADICE         AMURA</t>
  </si>
  <si>
    <t>8414329673203</t>
  </si>
  <si>
    <t>Amura</t>
  </si>
  <si>
    <t>A525836400</t>
  </si>
  <si>
    <t>PÁKA           M2/LOGI/MONO</t>
  </si>
  <si>
    <t>8414329080704</t>
  </si>
  <si>
    <t>A525840700</t>
  </si>
  <si>
    <t>KRYTKA         TOUCH</t>
  </si>
  <si>
    <t>8414329768428</t>
  </si>
  <si>
    <t>AFTER SALES COMPLEMENTARY PRODUCTS</t>
  </si>
  <si>
    <t>A525869403</t>
  </si>
  <si>
    <t>PODOM TELO     BUILT-IN</t>
  </si>
  <si>
    <t>8433290397154</t>
  </si>
  <si>
    <t>A526703910</t>
  </si>
  <si>
    <t>DRZAK SPRCHY   AMURA</t>
  </si>
  <si>
    <t>8414329044959</t>
  </si>
  <si>
    <t>Amura-T</t>
  </si>
  <si>
    <t>A526803010</t>
  </si>
  <si>
    <t>DRŽÁK          E         MAL</t>
  </si>
  <si>
    <t>8414329064049</t>
  </si>
  <si>
    <t>A526804010</t>
  </si>
  <si>
    <t>MADLO          AMERICA</t>
  </si>
  <si>
    <t>8414329076349</t>
  </si>
  <si>
    <t>A526804310</t>
  </si>
  <si>
    <t>MADLA          PRINCESS</t>
  </si>
  <si>
    <t>8414329079715</t>
  </si>
  <si>
    <t>Princess</t>
  </si>
  <si>
    <t>A526805100</t>
  </si>
  <si>
    <t>MADLA          NOVARA</t>
  </si>
  <si>
    <t>8414329552126</t>
  </si>
  <si>
    <t>Nova</t>
  </si>
  <si>
    <t>A5A0109C02</t>
  </si>
  <si>
    <t>VAN NÁST BAT   L20</t>
  </si>
  <si>
    <t>8433290310177</t>
  </si>
  <si>
    <t>L20</t>
  </si>
  <si>
    <t>A5A0125C02</t>
  </si>
  <si>
    <t>VAN NÁST BAT   VICTORIA-N</t>
  </si>
  <si>
    <t>8433290303520</t>
  </si>
  <si>
    <t>Victoria-N</t>
  </si>
  <si>
    <t>A5A014BC00</t>
  </si>
  <si>
    <t>CARMEN VAN. BATERIE SE SPRCHOU, CHROM</t>
  </si>
  <si>
    <t>8433290782868</t>
  </si>
  <si>
    <t>Carmen</t>
  </si>
  <si>
    <t>A5A0209C00</t>
  </si>
  <si>
    <t>VANOVÁ BATERIE L20</t>
  </si>
  <si>
    <t>8414329934953</t>
  </si>
  <si>
    <t>A5A026EC00</t>
  </si>
  <si>
    <t>VANOVÁ NÁSTĚNNÁ BATERIE BEZ SPRCH.SADY</t>
  </si>
  <si>
    <t>8433290191844</t>
  </si>
  <si>
    <t>Cala</t>
  </si>
  <si>
    <t>A5A0290C00</t>
  </si>
  <si>
    <t>VANOVÁ BATERIE ATLAS</t>
  </si>
  <si>
    <t>8433290382525</t>
  </si>
  <si>
    <t>Atlas</t>
  </si>
  <si>
    <t>A5A0296C00</t>
  </si>
  <si>
    <t>VANOVÁ NÁSTĚNNÁ BAT. BEZ SPRCH.SADY NAIA</t>
  </si>
  <si>
    <t>8433290557039</t>
  </si>
  <si>
    <t>NAIA</t>
  </si>
  <si>
    <t>A5A0296CN0</t>
  </si>
  <si>
    <t>VANOVÁ NÁSTĚNNÁ BATERIE BEZ SPRCHOVÉ SADY, TITAN ČERNÁ LESKLÁ</t>
  </si>
  <si>
    <t>8433290132557</t>
  </si>
  <si>
    <t>A5A0298C00</t>
  </si>
  <si>
    <t>MONODIN VANOVÁ NÁST. BAT.</t>
  </si>
  <si>
    <t>8433290526769</t>
  </si>
  <si>
    <t>MONODIN 15</t>
  </si>
  <si>
    <t>A5A0643C00</t>
  </si>
  <si>
    <t>VAN PODOM BAT  LOF</t>
  </si>
  <si>
    <t>8414329490268</t>
  </si>
  <si>
    <t>A5A066EC00</t>
  </si>
  <si>
    <t>PODOMITKOVÁ VANOVÁ-SPRCHOVÁ BATERIE S PŘEPÍNAČEM, VČETNĚ MOSAZNÉHO TĚLESA</t>
  </si>
  <si>
    <t>8433290192100</t>
  </si>
  <si>
    <t>TR</t>
  </si>
  <si>
    <t>A5A0698C00</t>
  </si>
  <si>
    <t>MONODINE VANOVÁ-SPRCHOVÁ PODOM. BAT</t>
  </si>
  <si>
    <t>8433290526783</t>
  </si>
  <si>
    <t>A5A0743C00</t>
  </si>
  <si>
    <t>SPRCH PODOM BA LOFT</t>
  </si>
  <si>
    <t>8414329490251</t>
  </si>
  <si>
    <t>A5A0943C00</t>
  </si>
  <si>
    <t>VAN STOJAN BAT LOFT</t>
  </si>
  <si>
    <t>8414329475074</t>
  </si>
  <si>
    <t>A5A0A09C00</t>
  </si>
  <si>
    <t>L20 PODOMITKOVÁ VANOVÁ PÁKOVÁ BATERIE S PŘEPÍNAČEM</t>
  </si>
  <si>
    <t>8433290667127</t>
  </si>
  <si>
    <t>A5A0B01C00</t>
  </si>
  <si>
    <t>VAN PODO T-BAT BUILT-IN</t>
  </si>
  <si>
    <t>8433290466669</t>
  </si>
  <si>
    <t>L90</t>
  </si>
  <si>
    <t>A5A0B90C00</t>
  </si>
  <si>
    <t>ATLAS PODOM.VAN.BAT ROCABOX</t>
  </si>
  <si>
    <t>8433290570151</t>
  </si>
  <si>
    <t>A5A0B96C00</t>
  </si>
  <si>
    <t>PODOMÍTKOVÁ VANOVÁ PRO RBOX</t>
  </si>
  <si>
    <t>8433290557084</t>
  </si>
  <si>
    <t>A5A0B96CN0</t>
  </si>
  <si>
    <t>VRCHNÍ SADA PODOMÍTKOVÉ VANOVÉ BATERIE S PŘEPÍNAČEM PRO ROCABOX, TITAN ČERNÁ LESKLÁ</t>
  </si>
  <si>
    <t>8433290115468</t>
  </si>
  <si>
    <t>A5A0D01C00</t>
  </si>
  <si>
    <t>VANOVA NAST.BATERIE</t>
  </si>
  <si>
    <t>8433290529326</t>
  </si>
  <si>
    <t>A5A0D09C00</t>
  </si>
  <si>
    <t>VRCHNÍ SADA PODOMÍTKOVÉ TERMOSTATICKÉ VANOVÉ BATERIE S PŘEPÍNAČEM PRO ROCABOX, CHROM</t>
  </si>
  <si>
    <t>8433290761849</t>
  </si>
  <si>
    <t>A5A0D09CN0</t>
  </si>
  <si>
    <t>VRCHNÍ SADA PODOMÍTKOVÉ TERMOSTATICKÉ VANOVÉ BATERIE S PŘEPÍNAČEM PRO ROCABOX, TITAN ČERNÁ LESKLÁ</t>
  </si>
  <si>
    <t>8433290864182</t>
  </si>
  <si>
    <t>A5A0D6AC0K</t>
  </si>
  <si>
    <t>AROLA VANOVÁ NÁSTĚNNÁ BAT</t>
  </si>
  <si>
    <t>8433290145267</t>
  </si>
  <si>
    <t>AROLA</t>
  </si>
  <si>
    <t>A5A1343C00</t>
  </si>
  <si>
    <t>VAN NÁST T-BAT LOFT</t>
  </si>
  <si>
    <t>8414329490244</t>
  </si>
  <si>
    <t>A5A142EC00</t>
  </si>
  <si>
    <t>SPRCHOVÁ  NÁSTĚNNÁ TERMOSTATICKÁ BATERIE BEZ SPRCH.PŘÍSLUŠENSTVÍ, CHROM</t>
  </si>
  <si>
    <t>8433290611236</t>
  </si>
  <si>
    <t>A5A142ECN0</t>
  </si>
  <si>
    <t>SPRCHOVÁ  NÁSTĚNNÁ TERMOSTATICKÁ BATERIE BEZ SPRCH.PŘÍSLUŠENSTVÍ, TITAN ČERNÁ LESKLÁ</t>
  </si>
  <si>
    <t>A5A1543C00</t>
  </si>
  <si>
    <t>VENTIL PODO 1/ LOFT</t>
  </si>
  <si>
    <t>8414329475098</t>
  </si>
  <si>
    <t>A5A154BC00</t>
  </si>
  <si>
    <t>CARMEN UZAV. PODOM. VENTIL</t>
  </si>
  <si>
    <t>8433290800265</t>
  </si>
  <si>
    <t>A5A1643C00</t>
  </si>
  <si>
    <t>VENTIL PODO 3/ LOFT</t>
  </si>
  <si>
    <t>8414329475111</t>
  </si>
  <si>
    <t>A5A1843C00</t>
  </si>
  <si>
    <t>8414329475104</t>
  </si>
  <si>
    <t>A5A1943C00</t>
  </si>
  <si>
    <t>8414329475128</t>
  </si>
  <si>
    <t>A5A1E18C00</t>
  </si>
  <si>
    <t>VANOVÁ TERMOSTATICKÁ BATERIE BEZ PŘÍSLUŠENSTVÍ, CHROM</t>
  </si>
  <si>
    <t>8433290621518</t>
  </si>
  <si>
    <t>T-500</t>
  </si>
  <si>
    <t>A5A1E2EC00</t>
  </si>
  <si>
    <t>VANOVÁ- NÁSTĚNNÁ TERMOSTATICKÁ BATERIE BEZ SPRCH.PŘÍSLUŠENSTVÍ, CHROM</t>
  </si>
  <si>
    <t>A5A1E2ECN0</t>
  </si>
  <si>
    <t>VANOVÁ- NÁSTĚNNÁ TERMOSTATICKÁ BATERIE BEZ SPRCH.PŘÍSLUŠENSTVÍ, TITAN ČERNÁ LESKLÁ</t>
  </si>
  <si>
    <t>A5A2009C02</t>
  </si>
  <si>
    <t>SPRCH NÁST BAT L20</t>
  </si>
  <si>
    <t>8433290310184</t>
  </si>
  <si>
    <t>A5A2025C02</t>
  </si>
  <si>
    <t>SPRCH NÁST BAT VICTORIA - N</t>
  </si>
  <si>
    <t>8433290303537</t>
  </si>
  <si>
    <t>A5A204BC00</t>
  </si>
  <si>
    <t>CARMEN SPRCHOVÁ NÁST. BATERIE SE SPRCHOU</t>
  </si>
  <si>
    <t>8433290782882</t>
  </si>
  <si>
    <t>A5A2109C00</t>
  </si>
  <si>
    <t>SPRCH BAT L20</t>
  </si>
  <si>
    <t>8414329934946</t>
  </si>
  <si>
    <t>A5A216AC0K</t>
  </si>
  <si>
    <t>AROLA SPRCHOVÁ NÁST BAT</t>
  </si>
  <si>
    <t>8433290037814</t>
  </si>
  <si>
    <t>A5A216EC00</t>
  </si>
  <si>
    <t>SPRCHOVÁ NÁSTĚNNÁ BATERIE BEZ SPRCH.SADY</t>
  </si>
  <si>
    <t>8433290191851</t>
  </si>
  <si>
    <t>A5A2190C00</t>
  </si>
  <si>
    <t>SPRCH NÁST BAT ATLAS</t>
  </si>
  <si>
    <t>8433290382556</t>
  </si>
  <si>
    <t>A5A2196C00</t>
  </si>
  <si>
    <t>SPRCHOVÁ NÁSTĚNNÁ BATERIE NAIA</t>
  </si>
  <si>
    <t>8433290557121</t>
  </si>
  <si>
    <t>A5A2196CN0</t>
  </si>
  <si>
    <t>SPRCHOVÁ NÁSTĚNNÁ BATERIE BEZ SPRCH.SADY, TITAN ČERNÁ LESKLÁ</t>
  </si>
  <si>
    <t>8433290115444</t>
  </si>
  <si>
    <t>A5A2198C00</t>
  </si>
  <si>
    <t>MONODIN SPRCHOVÁ NÁST. BATERIE</t>
  </si>
  <si>
    <t>8433290526776</t>
  </si>
  <si>
    <t>A5A226EC00</t>
  </si>
  <si>
    <t>PODOMITKOVÁ SPRCHOVÁ BATERIE, VČETNĚ MOSAZNÉHO TĚLESA</t>
  </si>
  <si>
    <t>8433290192117</t>
  </si>
  <si>
    <t>A5A2298C00</t>
  </si>
  <si>
    <t>MONODIN SPRCHOVÁ PODOMÍTKOVÁ BATERIE</t>
  </si>
  <si>
    <t>8433290526790</t>
  </si>
  <si>
    <t>A5A2743C00</t>
  </si>
  <si>
    <t>VAN STOJ KOH B LOFT</t>
  </si>
  <si>
    <t>8414329475081</t>
  </si>
  <si>
    <t>A5A274BC00</t>
  </si>
  <si>
    <t>CARMEN VANOVÁ KOHOUTKOVÁ BATERIE</t>
  </si>
  <si>
    <t>8433290782875</t>
  </si>
  <si>
    <t>A5A2790C00</t>
  </si>
  <si>
    <t>VANOVÁ PÁKOVÁ BATERIE PRO MONTÁŽ NA PODLAHU VČETNĚ SPRCHOVÉ SADY (RUČNÍ SPRCHA, SPRCHOVÁ HADICE)</t>
  </si>
  <si>
    <t>8433290158366</t>
  </si>
  <si>
    <t>A5A2A09C00</t>
  </si>
  <si>
    <t>L20 PODOMÍTKOVÁ SPRCHOVÁ PÁKOVÁ BATERIE</t>
  </si>
  <si>
    <t>8433290667110</t>
  </si>
  <si>
    <t>A5A2B01C00</t>
  </si>
  <si>
    <t>SPRCH PODO BAT BUILT-IN</t>
  </si>
  <si>
    <t>8433290466676</t>
  </si>
  <si>
    <t>A5A2B90C00</t>
  </si>
  <si>
    <t>ATLAS PODOM.SPRCH.BAT. ROCABOX</t>
  </si>
  <si>
    <t>8433290570175</t>
  </si>
  <si>
    <t>A5A2B96C00</t>
  </si>
  <si>
    <t>VRCHNÍ SADA ROCABOX NAIA</t>
  </si>
  <si>
    <t>8433290557152</t>
  </si>
  <si>
    <t>A5A2B96CN0</t>
  </si>
  <si>
    <t>VRCHNÍ SADA PODOMÍTKOVÉ SPRCHOVÉ BATERIE PRO ROCABOX, TITAN ČERNÁ LESKLÁ</t>
  </si>
  <si>
    <t>8433290115499</t>
  </si>
  <si>
    <t>A5A2D01C00</t>
  </si>
  <si>
    <t>SPRCH.NAST.BAT</t>
  </si>
  <si>
    <t>8433290529340</t>
  </si>
  <si>
    <t>A5A2E18C00</t>
  </si>
  <si>
    <t>SPRCHOVÁ TERMOSTATICKÁ BATERIE BEZ PŘÍSLUŠENSTVÍ, CHROM</t>
  </si>
  <si>
    <t>8433290205497</t>
  </si>
  <si>
    <t>A5A2F18C00</t>
  </si>
  <si>
    <t>SPRCHOVÝ SLOUP: NÁSTĚNNÁ TERMOSTATICKÁ BATERIE, HLAVOVÁ SPRCHA ⌀245MM VÝŠKOVĚ NASTAVITELNÁ, RUČNÍ SPRCHA ⌀ 100MM 3 FUNKCE, SPRCH.HADICE, POSUVNÝ DRŽÁK SPRCHY, CHROM</t>
  </si>
  <si>
    <t>8433290621228</t>
  </si>
  <si>
    <t>Victoria-T</t>
  </si>
  <si>
    <t>A5A2J18C00</t>
  </si>
  <si>
    <t>VANOVÝ SLOUP: NÁSTĚNNÁ TERMOSTATICKÁ BATERIE, HLAVOVÁ SPRCHA ⌀ 245MM VÝŠKOVĚ NASTAVITELNÁ, RUČNÍ SPRCHA ⌀ 100MM 3 FUNKCE, SPRCH.HADICE, POSUVNÝ DRŽÁK SPRCHY, CHROM</t>
  </si>
  <si>
    <t>8433290764673</t>
  </si>
  <si>
    <t>A5A2K18C00</t>
  </si>
  <si>
    <t>8433290761825</t>
  </si>
  <si>
    <t>A5A2M18C00</t>
  </si>
  <si>
    <t>8433290761832</t>
  </si>
  <si>
    <t>A5A3025C00</t>
  </si>
  <si>
    <t>UMYV STOJ BAT  VICTORIA - N</t>
  </si>
  <si>
    <t>8414329768091</t>
  </si>
  <si>
    <t>Victoria</t>
  </si>
  <si>
    <t>A5A3043C00</t>
  </si>
  <si>
    <t>UMYV STOJ BAT  LOFT</t>
  </si>
  <si>
    <t>8414329475166</t>
  </si>
  <si>
    <t>A5A306AC0K</t>
  </si>
  <si>
    <t>AROLA UMYV STOJ BAT S VÝP</t>
  </si>
  <si>
    <t>8433290696783</t>
  </si>
  <si>
    <t>A5A306EC00</t>
  </si>
  <si>
    <t>UMYVADLOVÁ STOJÁNKOVÁ BATERIE S VÝPUSTÍ, COLD START</t>
  </si>
  <si>
    <t>8433290156393</t>
  </si>
  <si>
    <t>A5A3090C00</t>
  </si>
  <si>
    <t>UMYV STOJ BAT  ATLAS</t>
  </si>
  <si>
    <t>8433290364651</t>
  </si>
  <si>
    <t>A5A3096C00</t>
  </si>
  <si>
    <t>UMYV. STOJ. BAT. COLDSTART S VÝP. NAIA</t>
  </si>
  <si>
    <t>8433290557169</t>
  </si>
  <si>
    <t>A5A3098C00</t>
  </si>
  <si>
    <t>MONODIN UMYV. STOJ. BAT. AUT. VÝP</t>
  </si>
  <si>
    <t>8433290526264</t>
  </si>
  <si>
    <t>A5A3125C00</t>
  </si>
  <si>
    <t>8414329768084</t>
  </si>
  <si>
    <t>A5A326AC0K</t>
  </si>
  <si>
    <t>AROLA UM STOJ BAT BEZ VÝP</t>
  </si>
  <si>
    <t>8433290037760</t>
  </si>
  <si>
    <t>A5A326EC00</t>
  </si>
  <si>
    <t>UMYVADLOVÁ STOJÁNKOVÁ BATERIE BEZ VÝPUSTÍ, COLD START</t>
  </si>
  <si>
    <t>8433290161359</t>
  </si>
  <si>
    <t>A5A3290C00</t>
  </si>
  <si>
    <t>8433290389098</t>
  </si>
  <si>
    <t>A5A3296C00</t>
  </si>
  <si>
    <t>UMYVADLOVÁ STOJÁNKOVÁ BATERIE NAIA</t>
  </si>
  <si>
    <t>8433290557176</t>
  </si>
  <si>
    <t>A5A3298C00</t>
  </si>
  <si>
    <t>MONODIN UMYV. STOJ. BAT. BEZ VÝP.</t>
  </si>
  <si>
    <t>8433290526752</t>
  </si>
  <si>
    <t>A5A336EC00</t>
  </si>
  <si>
    <t>UMYVADLOVÁ STOJÁNKOVÁ BATERIE MEZZO BEZ VÝPUSTÍ, COLD START</t>
  </si>
  <si>
    <t>8433290161694</t>
  </si>
  <si>
    <t>A5A346EC00</t>
  </si>
  <si>
    <t>UMYVADLOVÁ STOJÁNKOVÁ VYSOKÁ PRO UMYVADLOVÉ MÍSY BEZ VÝPUSTI, COLD START</t>
  </si>
  <si>
    <t>8433290161915</t>
  </si>
  <si>
    <t>A5A356EC00</t>
  </si>
  <si>
    <t>VRCHNÍ SADA PODOMITKOVÉ UMYVADLOVÉ BATERIE, BEZ PODOMÍTKOVÉHO TĚLESA A525220603</t>
  </si>
  <si>
    <t>8433290191783</t>
  </si>
  <si>
    <t>A5A3596C00</t>
  </si>
  <si>
    <t>VRCHNÍ SADA PODOMÍTKOVÉ UMYVADLOVÉ BATERIE PRO A5A3596C00, CHROM</t>
  </si>
  <si>
    <t>8433290559613</t>
  </si>
  <si>
    <t>A5A3596CN0</t>
  </si>
  <si>
    <t>VRCHNÍ SADA PODOMÍTKOVÉ UMYVADLOVÉ BATERIE PRO A5A3596CN0</t>
  </si>
  <si>
    <t>8433290131734</t>
  </si>
  <si>
    <t>A5A3790C00</t>
  </si>
  <si>
    <t>8433290382426</t>
  </si>
  <si>
    <t>ATLAS</t>
  </si>
  <si>
    <t>A5A3796C00</t>
  </si>
  <si>
    <t>8433290557190</t>
  </si>
  <si>
    <t>A5A384BC00</t>
  </si>
  <si>
    <t>CARMEN UMYV. KOH. STOJ. BAT., AUT. ZÁTKA</t>
  </si>
  <si>
    <t>8433290782974</t>
  </si>
  <si>
    <t>A5A3990C00</t>
  </si>
  <si>
    <t>8433290382402</t>
  </si>
  <si>
    <t>A5A3996C00</t>
  </si>
  <si>
    <t>8433290557220</t>
  </si>
  <si>
    <t>A5A3A09C00</t>
  </si>
  <si>
    <t>UMYV PÁKOVÁ BATERIE, OVL. PÁKA XL L20</t>
  </si>
  <si>
    <t>8433290327649</t>
  </si>
  <si>
    <t>A5A3A24C00</t>
  </si>
  <si>
    <t>UMYVADLOVÁ SAMOUZAVÍRACÍ STOJÁNKOVÁ BATERIE, S REGULACÍ TEPLOTY, CHROM</t>
  </si>
  <si>
    <t>Fluent</t>
  </si>
  <si>
    <t>A5A3A4BC00</t>
  </si>
  <si>
    <t>CARMEN UMYV. KOH.STOJ. BAT., CLICK-CLACK</t>
  </si>
  <si>
    <t>8433290778021</t>
  </si>
  <si>
    <t>A5A3A96CN0</t>
  </si>
  <si>
    <t>UMYVADLOVÁ STOJÁNKOVÁ BATERIE BEZ VÝPUSTI, TITAN ČERNÁ LESKLÁ</t>
  </si>
  <si>
    <t>8433290117820</t>
  </si>
  <si>
    <t>A5A3A98C00</t>
  </si>
  <si>
    <t>UMYV STOJ BATERIE S VÝPUSTÍ FUNKCE MIX START</t>
  </si>
  <si>
    <t>8433290423495</t>
  </si>
  <si>
    <t>A5A3B09C00</t>
  </si>
  <si>
    <t>UMYV STOJ BAT WB MIXER</t>
  </si>
  <si>
    <t>8433290340617</t>
  </si>
  <si>
    <t>A5A3B24C00</t>
  </si>
  <si>
    <t>UMYVADLOVÁ TLAČNÁ STOJÁNKOVÁ BATERIE, S REGULACÍ TEPLOTY ECO, CHROM</t>
  </si>
  <si>
    <t>A5A3B4BC00</t>
  </si>
  <si>
    <t>CARMEN UMYVADLOVÁ STOJ. BAT. BEZ VÝPUSTI</t>
  </si>
  <si>
    <t>8433290778014</t>
  </si>
  <si>
    <t>A5A3B96CN0</t>
  </si>
  <si>
    <t>UMYVADLOVÁ STOJÁNKOVÁ BATERIE PRO UMYVADLOVÉ MÍSY BEZ VÝPUSTI, TITAN ČERNÁ LESKLÁ</t>
  </si>
  <si>
    <t>8433290117844</t>
  </si>
  <si>
    <t>A5A3B98C00</t>
  </si>
  <si>
    <t>UMYV STOJ BATERIE BEZ VÝPUSTI FUNKCE MIX START</t>
  </si>
  <si>
    <t>8433290423501</t>
  </si>
  <si>
    <t>A5A3D90C00</t>
  </si>
  <si>
    <t>8433290382419</t>
  </si>
  <si>
    <t>A5A3E01C00</t>
  </si>
  <si>
    <t>L90 UMYV.BATERIE S VYPUSTI, COLD START</t>
  </si>
  <si>
    <t>8433290041972</t>
  </si>
  <si>
    <t>A5A3E09C00</t>
  </si>
  <si>
    <t>8433290327632</t>
  </si>
  <si>
    <t>A5A3G01C00</t>
  </si>
  <si>
    <t>L90 UMYVADLOVÁ STOJÁNKOVÁ PÁKOVÁ BATERIE PRO UMYVDLOVÉ MÍSY  CLICK-CLACK VÝPUSTÍ, COLD START</t>
  </si>
  <si>
    <t>8433290041996</t>
  </si>
  <si>
    <t>A5A3G09C00</t>
  </si>
  <si>
    <t>8433290327670</t>
  </si>
  <si>
    <t>A5A3I09C00</t>
  </si>
  <si>
    <t>UMYV STOJ BAT BASIN MIXER</t>
  </si>
  <si>
    <t>8433290340464</t>
  </si>
  <si>
    <t>A5A3K09C00</t>
  </si>
  <si>
    <t>UMYV STOJ BAT  L20</t>
  </si>
  <si>
    <t>8433290340549</t>
  </si>
  <si>
    <t>A5A3L98C00</t>
  </si>
  <si>
    <t>8433290729825</t>
  </si>
  <si>
    <t>Monodin-N</t>
  </si>
  <si>
    <t>A5A426AC0K</t>
  </si>
  <si>
    <t>A5A4277C00</t>
  </si>
  <si>
    <t>INSTANT SAMOUZAVÍRACÍ STOJÁNKOVÁ UMYVADLOVÁ BATERIE</t>
  </si>
  <si>
    <t>8433290300000</t>
  </si>
  <si>
    <t>INSTANT</t>
  </si>
  <si>
    <t>A5A4443C00</t>
  </si>
  <si>
    <t>8414329490299</t>
  </si>
  <si>
    <t>A5A444BC00</t>
  </si>
  <si>
    <t>CARMEN UM. KOH. 3-OTV. BAT., CLICK-CLACK</t>
  </si>
  <si>
    <t>8433290782714</t>
  </si>
  <si>
    <t>A5A4743C00</t>
  </si>
  <si>
    <t>UMYV PODOM BAT LOFT</t>
  </si>
  <si>
    <t>8414329475159</t>
  </si>
  <si>
    <t>A5A474BC00</t>
  </si>
  <si>
    <t>CARMEN UMYVADL. 3-OTV. PODOM. KOH. BAT.</t>
  </si>
  <si>
    <t>8433290782950</t>
  </si>
  <si>
    <t>A5A5309C00</t>
  </si>
  <si>
    <t>L20 EL.BATERIE SE SMĚŠ.VODY, BATERIE</t>
  </si>
  <si>
    <t>8433290341607</t>
  </si>
  <si>
    <t>A5A5509C00</t>
  </si>
  <si>
    <t xml:space="preserve">L20 ELEKTRONICKÁ UMYVADLOVÁ BATERIE BEZ AUTOMATICKÉ ZÁTKY, VČETNĚ SMĚŠOVAČE VODY, ZDROJ 230V </t>
  </si>
  <si>
    <t>8433290341621</t>
  </si>
  <si>
    <t>A5A5609C00</t>
  </si>
  <si>
    <t>L20-E UMYV.ELEKTRONICKÁ BAT. 4X1,5V</t>
  </si>
  <si>
    <t>8433290301670</t>
  </si>
  <si>
    <t>A5A5709C00</t>
  </si>
  <si>
    <t>UMYV ELEKT BAT L20</t>
  </si>
  <si>
    <t>8433290301694</t>
  </si>
  <si>
    <t>A5A5809C00</t>
  </si>
  <si>
    <t>L30 ELEKTRON UM BAT BEZ VÝPUSTI, SMĚŠOVAČ, 230V/4X1,5V/AA, CHROM</t>
  </si>
  <si>
    <t>L30</t>
  </si>
  <si>
    <t>A5A5A09C00</t>
  </si>
  <si>
    <t>L70 ELEKTRONICKÁ UMYVADLOVÁ BATERIE BEZ VÝPUSTI, SE SMĚŠOVAČEM VODY,BATERIE 4X1,5V/AA, CHROM</t>
  </si>
  <si>
    <t>L70</t>
  </si>
  <si>
    <t>A5A6001C00</t>
  </si>
  <si>
    <t>BIDET STOJ BAT L90</t>
  </si>
  <si>
    <t>8414329806960</t>
  </si>
  <si>
    <t>A5A6025C00</t>
  </si>
  <si>
    <t>BIDET STOJ BAT VICTORIA - N</t>
  </si>
  <si>
    <t>8414329768114</t>
  </si>
  <si>
    <t>A5A6090C00</t>
  </si>
  <si>
    <t>8433290364675</t>
  </si>
  <si>
    <t>A5A6096C00</t>
  </si>
  <si>
    <t>BIDETOVÁ STOJÁNKOVÁ BAT. S VÝPUSTÍ NAIA</t>
  </si>
  <si>
    <t>8433290557282</t>
  </si>
  <si>
    <t>A5A6098C00</t>
  </si>
  <si>
    <t>MONODIN BIDET. STOJ. BAT. S VÝP.</t>
  </si>
  <si>
    <t>8433290526394</t>
  </si>
  <si>
    <t>A5A626AC0K</t>
  </si>
  <si>
    <t>AROLA BIDE STOJ BAT S VÝP</t>
  </si>
  <si>
    <t>8433290145151</t>
  </si>
  <si>
    <t>A5A6A09C00</t>
  </si>
  <si>
    <t>L20 XL BIDETOVÁ BATERIE S VÝPUSTÍ</t>
  </si>
  <si>
    <t>8433290327694</t>
  </si>
  <si>
    <t>A5A6A4BC00</t>
  </si>
  <si>
    <t>CARMEN BIDET. STOJ.BAT., CLICK-CLACK VÝP</t>
  </si>
  <si>
    <t>8433290782905</t>
  </si>
  <si>
    <t>A5A6A96CN0</t>
  </si>
  <si>
    <t>BIDETOVÁ STOJÁNKOVÁ BATERIE S VÝPUSTÍ, TITAN ČERNÁ LESKLÁ</t>
  </si>
  <si>
    <t>8433290117851</t>
  </si>
  <si>
    <t>A5A8409C00</t>
  </si>
  <si>
    <t>L20 DŘEZOVÁ BATERIE</t>
  </si>
  <si>
    <t>8433291103839</t>
  </si>
  <si>
    <t>A5A844BC00</t>
  </si>
  <si>
    <t>CARMEN DREZ.KOHOUT.BATERIE</t>
  </si>
  <si>
    <t>8433290778373</t>
  </si>
  <si>
    <t>A5A896AC0K</t>
  </si>
  <si>
    <t>AROLA DŘEZOVÁ STOJ BAT</t>
  </si>
  <si>
    <t>8433290696936</t>
  </si>
  <si>
    <t>A5A8B6AC0K</t>
  </si>
  <si>
    <t>AROLA DŘEZOVÁ STOJAN BAT</t>
  </si>
  <si>
    <t>A5A9043C00</t>
  </si>
  <si>
    <t>PŘEP PODOM 3/4 LOFT</t>
  </si>
  <si>
    <t>8414329490275</t>
  </si>
  <si>
    <t>A5A9143C00</t>
  </si>
  <si>
    <t>8414329490282</t>
  </si>
  <si>
    <t>A5A9177C00</t>
  </si>
  <si>
    <t>URINÁLOVÝ SPLACHOVAČ VNĚJŠÍ 1/2" AQUALINE</t>
  </si>
  <si>
    <t>AQUALINE</t>
  </si>
  <si>
    <t>A5A9709C00</t>
  </si>
  <si>
    <t>SPRCHOVÝ SLOUP: NÁSTĚNNÁ PÁKOVÁ BATERIE, HLAVOVÁ SPRCHA Ø 254 MM VÝŠKOVĚ NASTAVITELNÁ,RUČNÍ SPRCHA  Ø 100 MM  1 FUNKCE, SPRCHOVÁ HADICE 1.5 M, POSUVNÝ DRŽÁK SPRCHY</t>
  </si>
  <si>
    <t>8433290157208</t>
  </si>
  <si>
    <t>90191090</t>
  </si>
  <si>
    <t>A5A9743C00</t>
  </si>
  <si>
    <t>SPRCHOVÝ SET MOAI</t>
  </si>
  <si>
    <t>8414329656084</t>
  </si>
  <si>
    <t>A5A974BC00</t>
  </si>
  <si>
    <t>CARMEN SPRCH. SLOUP, BAT., SPRCHA, DRŽÁK</t>
  </si>
  <si>
    <t>8433290782899</t>
  </si>
  <si>
    <t>A5A9A2EC00</t>
  </si>
  <si>
    <t>EVEN-T ROUND SHOWER COLUMN</t>
  </si>
  <si>
    <t>8433290621303</t>
  </si>
  <si>
    <t>Even-T</t>
  </si>
  <si>
    <t>A5A9C88C00</t>
  </si>
  <si>
    <t>SPRCH BAT      MOAI</t>
  </si>
  <si>
    <t>8433290386738</t>
  </si>
  <si>
    <t>A5AB09C00</t>
  </si>
  <si>
    <t>L70 ELEKTRONICKÁ UMYVADLOVÁ BATERIE BEZ VÝPUSTI, SE SMĚŠOVAČEM VODY, ZDROJ 230V, CHROM</t>
  </si>
  <si>
    <t>A5B0150C00</t>
  </si>
  <si>
    <t>SPRCH. RAMENO  RAINDREAM</t>
  </si>
  <si>
    <t>8433290337426</t>
  </si>
  <si>
    <t>Raindream</t>
  </si>
  <si>
    <t>A5B0250C00</t>
  </si>
  <si>
    <t>8433290337433</t>
  </si>
  <si>
    <t>A5B0250CN0</t>
  </si>
  <si>
    <t>SPRCHOVÉ RAMENO NÁSTĚNNÉ, L= 400MM, TITAN ČERNÁ LESKLÁ</t>
  </si>
  <si>
    <t>8433290149012</t>
  </si>
  <si>
    <t>A5B0350C00</t>
  </si>
  <si>
    <t>8433290337440</t>
  </si>
  <si>
    <t>A5B0404C00</t>
  </si>
  <si>
    <t>SPRCHOVÁ TYČ BASIC 600</t>
  </si>
  <si>
    <t>8433291078038</t>
  </si>
  <si>
    <t>Basic</t>
  </si>
  <si>
    <t>83025000</t>
  </si>
  <si>
    <t>A5B0450C00</t>
  </si>
  <si>
    <t>8433290337457</t>
  </si>
  <si>
    <t>A5B0550C00</t>
  </si>
  <si>
    <t>8433290337464</t>
  </si>
  <si>
    <t>A5B0550CN0</t>
  </si>
  <si>
    <t>SPRCHOVÉ RAMENO ZE STROPU, L= 200MM, , TITAN ČERNÁ LESKLÁ</t>
  </si>
  <si>
    <t>8433290149036</t>
  </si>
  <si>
    <t>A5B0650C00</t>
  </si>
  <si>
    <t>8433290337471</t>
  </si>
  <si>
    <t>A5B0750C00</t>
  </si>
  <si>
    <t>SPRCH. RAMENO  STELLA</t>
  </si>
  <si>
    <t>8433290339468</t>
  </si>
  <si>
    <t>Stella</t>
  </si>
  <si>
    <t>A5B114BC00</t>
  </si>
  <si>
    <t>CARMEN RUČNÍ SPRCHA, 1 FCE, CHROM/BÍLÁ</t>
  </si>
  <si>
    <t>8433290782707</t>
  </si>
  <si>
    <t>A5B1350C00</t>
  </si>
  <si>
    <t>DRŽÁK RUČNÍ SPRCHY, PEVNÝ, CHROM</t>
  </si>
  <si>
    <t>8433290566079</t>
  </si>
  <si>
    <t>A5B1350CN0</t>
  </si>
  <si>
    <t>DRŽÁK RUČNÍ SPRCHY, PEVNÝ, TITAN ČERNÁ LESKLÁ</t>
  </si>
  <si>
    <t>8433290148954</t>
  </si>
  <si>
    <t>A5B1450C00</t>
  </si>
  <si>
    <t>PŘÍPOJKA SPRCHOVÉ HADICE ROUND 1/2", CHROM</t>
  </si>
  <si>
    <t>8433290566093</t>
  </si>
  <si>
    <t>A5B1450CN0</t>
  </si>
  <si>
    <t>PŘÍPOJKA SPRCHOVÉ HADICE ROUND 1/2", TITAN ČERNÁ LESKLÁ</t>
  </si>
  <si>
    <t>8433290148725</t>
  </si>
  <si>
    <t>A5B2016C00</t>
  </si>
  <si>
    <t>NEO-FLEX, SPRCH.HADICE, PVC SATÉN, 200CM</t>
  </si>
  <si>
    <t>8433290301212</t>
  </si>
  <si>
    <t xml:space="preserve">FAUCETS COMPLEMENTARY </t>
  </si>
  <si>
    <t>A5B2150C00</t>
  </si>
  <si>
    <t>HLAVOVÁ SPRCHA RAINSENSE</t>
  </si>
  <si>
    <t>8433290337273</t>
  </si>
  <si>
    <t>Rainsense</t>
  </si>
  <si>
    <t>A5B2250C00</t>
  </si>
  <si>
    <t>8433290337341</t>
  </si>
  <si>
    <t>A5B2350C00</t>
  </si>
  <si>
    <t>8433290337358</t>
  </si>
  <si>
    <t>A5B2450C00</t>
  </si>
  <si>
    <t>HLAVOVÁ SPRCHA RAINDREAM</t>
  </si>
  <si>
    <t>8433290337396</t>
  </si>
  <si>
    <t>A5B2550C00</t>
  </si>
  <si>
    <t>8433290337372</t>
  </si>
  <si>
    <t>A5B2650C00</t>
  </si>
  <si>
    <t>8433290337389</t>
  </si>
  <si>
    <t>A5B2750C00</t>
  </si>
  <si>
    <t>8433290337402</t>
  </si>
  <si>
    <t>A5B2850C00</t>
  </si>
  <si>
    <t>8433290339536</t>
  </si>
  <si>
    <t>A5B3050C00</t>
  </si>
  <si>
    <t>8433290337365</t>
  </si>
  <si>
    <t>A5B3850CN0</t>
  </si>
  <si>
    <t>SPRCHOVÁ HADICE, 160CM, KOVOVÁ, TITAN ČERNÁ LESKLÁ</t>
  </si>
  <si>
    <t>8433290148701</t>
  </si>
  <si>
    <t>A5B3950CN0</t>
  </si>
  <si>
    <t>HLAVOVÁ SPRCHA Ø 300MM, MATERIÁL MOSAZ, TITAN ČERNÁ LESKLÁ</t>
  </si>
  <si>
    <t>8433290148978</t>
  </si>
  <si>
    <t>A5B4050CN0</t>
  </si>
  <si>
    <t>HLAVOVÁ SPRCHA, 300X300 MM, MATERIÁL MOSAZ, TITAN ČERNÁ LESKLÁ</t>
  </si>
  <si>
    <t>8433290148992</t>
  </si>
  <si>
    <t>A5B4961TP0</t>
  </si>
  <si>
    <t>PLASTOVÁ POLIČKA ROCA PRO SPRCHOVOU NÁSTĚNNOU BATERII, KOUŘOVĚ ŠEDÁ</t>
  </si>
  <si>
    <t>8433290406658</t>
  </si>
  <si>
    <t>A5B5150C00</t>
  </si>
  <si>
    <t>NÁHRADNÍ DÍLY  SOAP-DISH</t>
  </si>
  <si>
    <t>8433290337518</t>
  </si>
  <si>
    <t>A5B5250C00</t>
  </si>
  <si>
    <t>DRŽÁK RUČNÍ SPRCHY ROUND S PŘIPOJENÍM SPRCHOVÉ HADICE 1/2", CHROM</t>
  </si>
  <si>
    <t>8433290337709</t>
  </si>
  <si>
    <t>A5B5250CN0</t>
  </si>
  <si>
    <t>DRŽÁK RUČNÍ SPRCHY ROUND S PŘIPOJENÍM SPRCHOVÉ HADICE 1/2", TITAN ČERNÁ LESKLÁ</t>
  </si>
  <si>
    <t>8433290148749</t>
  </si>
  <si>
    <t>A5B9047C00</t>
  </si>
  <si>
    <t>RUCNÍ SPRCHA   BISEL</t>
  </si>
  <si>
    <t>8414329680669</t>
  </si>
  <si>
    <t>A5B9130C00</t>
  </si>
  <si>
    <t>RUCNÍ SPRCHA   BE-FRESH</t>
  </si>
  <si>
    <t>8414329148985</t>
  </si>
  <si>
    <t>Be-Fresh</t>
  </si>
  <si>
    <t>A5B9130CN0</t>
  </si>
  <si>
    <t>BIDETOVACÍ SADA (RUČNÍ SPRCHA SE STOP VENTILEM, DRŽÁK RUČNÍ SPRCHY,  SPRCHOVÁ HADICE 120CM), TITAN ČERNÁ LESKLÁ</t>
  </si>
  <si>
    <t>8433290830613</t>
  </si>
  <si>
    <t>A5B9461C00</t>
  </si>
  <si>
    <t>BE - FRESH BIDETOVACÍ SADA (PODOMÍTKOVÁ SMĚŠOVACÍ BATERIE, RUČNÍ SPRCHA SE STOP VENTILEM, SPRCHOVÁ HADICE 120CM), CHROM</t>
  </si>
  <si>
    <t>8433290559620</t>
  </si>
  <si>
    <t>A5B9B61C00</t>
  </si>
  <si>
    <t>RUČNÍ SPRCHA ROUND, 1 FUNKCE, CHROM</t>
  </si>
  <si>
    <t>8433290710687</t>
  </si>
  <si>
    <t>A5BF103C00</t>
  </si>
  <si>
    <t>RUCNÍ SPRCHA   STELLA</t>
  </si>
  <si>
    <t>8433290339475</t>
  </si>
  <si>
    <t>A5BH103C00</t>
  </si>
  <si>
    <t>8433290339482</t>
  </si>
  <si>
    <t>A801230004</t>
  </si>
  <si>
    <t>SEDÁTKO S POKL LAURA ACCESS</t>
  </si>
  <si>
    <t>8414329761719</t>
  </si>
  <si>
    <t>39222000</t>
  </si>
  <si>
    <t>SK</t>
  </si>
  <si>
    <t>A8012A000B</t>
  </si>
  <si>
    <t>SEDÁTKO S POKL MERIDIAN-N    BÍLÁ</t>
  </si>
  <si>
    <t>8433290083064</t>
  </si>
  <si>
    <t>A8012A200B</t>
  </si>
  <si>
    <t>8433290146387</t>
  </si>
  <si>
    <t>A8012AB00B</t>
  </si>
  <si>
    <t>8433290084726</t>
  </si>
  <si>
    <t>A8012AC00B</t>
  </si>
  <si>
    <t>8433290041378</t>
  </si>
  <si>
    <t>A80147000B</t>
  </si>
  <si>
    <t>THE GAP SEDÁTKO S POKLOPEM SUPRALIT BÍLÁ</t>
  </si>
  <si>
    <t>8433290837599</t>
  </si>
  <si>
    <t>A80147200B</t>
  </si>
  <si>
    <t>HE GAP SEDÁTKO S POKLOPEM SOFTCLOSE SUPRALIT BÍLÁ</t>
  </si>
  <si>
    <t>8433290837575</t>
  </si>
  <si>
    <t>A80148000U</t>
  </si>
  <si>
    <t>SEDÁTKO S POKLOPEM GAP</t>
  </si>
  <si>
    <t>8433290465761</t>
  </si>
  <si>
    <t>A80148200U</t>
  </si>
  <si>
    <t>THE GAP SEDÁTKO&amp;POKLOP BÍLÁ</t>
  </si>
  <si>
    <t>8433290402001</t>
  </si>
  <si>
    <t>AT</t>
  </si>
  <si>
    <t>A801490004</t>
  </si>
  <si>
    <t>AMERICA       BÍLÁ</t>
  </si>
  <si>
    <t>8414329421965</t>
  </si>
  <si>
    <t>A801492004</t>
  </si>
  <si>
    <t>SEDÁTKO S POKL AMERICA       BÍLÁ</t>
  </si>
  <si>
    <t>8414329488210</t>
  </si>
  <si>
    <t>A801492M14</t>
  </si>
  <si>
    <t>SEDÁTKO S POKL AMERICA</t>
  </si>
  <si>
    <t>8414329488999</t>
  </si>
  <si>
    <t>A80152200B</t>
  </si>
  <si>
    <t>SEDÁTKO S POKL SEAT INSPIRA</t>
  </si>
  <si>
    <t>8433290460124</t>
  </si>
  <si>
    <t>A80152C00B</t>
  </si>
  <si>
    <t>8433290460131</t>
  </si>
  <si>
    <t>A80153200B</t>
  </si>
  <si>
    <t>8433290460209</t>
  </si>
  <si>
    <t>A801572004</t>
  </si>
  <si>
    <t>ELEMENT       BÍLÁ</t>
  </si>
  <si>
    <t>8414329577464</t>
  </si>
  <si>
    <t>Element</t>
  </si>
  <si>
    <t>A80173000B</t>
  </si>
  <si>
    <t>THE GAP SQ ZKRÁCENÉ SEDÁTKO S POKLOPEM SUPRALIT BÍLÁ</t>
  </si>
  <si>
    <t>8433290837605</t>
  </si>
  <si>
    <t>A80173200B</t>
  </si>
  <si>
    <t>THE GAP SQ ZKRÁCENÉ SEDÁTKO S POKLOPEM SLOWCLOSE SUPRALIT BÍLÁ</t>
  </si>
  <si>
    <t>8433290837582</t>
  </si>
  <si>
    <t>A801B5200B</t>
  </si>
  <si>
    <t>SEDÁTKO S POKL SLOWCLOSE CARMEN BÍLÁ</t>
  </si>
  <si>
    <t>8433290686180</t>
  </si>
  <si>
    <t>A801B5238B</t>
  </si>
  <si>
    <t>SEDÁTKO S POKL SLOWCLOSE CARMEN</t>
  </si>
  <si>
    <t>8433290003857</t>
  </si>
  <si>
    <t>A801B5256B</t>
  </si>
  <si>
    <t>SEDÁTKO S POKL SLOWCLOSE CARMEN BLCK</t>
  </si>
  <si>
    <t>8433290699401</t>
  </si>
  <si>
    <t>A803060001</t>
  </si>
  <si>
    <t>WC WH IW 560 RIMLESS</t>
  </si>
  <si>
    <t>8433290562217</t>
  </si>
  <si>
    <t>A80306L001</t>
  </si>
  <si>
    <t>INWASH INSP ROUND CC BTW DUAL RL (EU) B</t>
  </si>
  <si>
    <t>8433290147858</t>
  </si>
  <si>
    <t>A804052001</t>
  </si>
  <si>
    <t>MULTICLEAN M3 (HOT WATER)</t>
  </si>
  <si>
    <t>8433290837155</t>
  </si>
  <si>
    <t>M3</t>
  </si>
  <si>
    <t>85168080</t>
  </si>
  <si>
    <t>A80405200H</t>
  </si>
  <si>
    <t>MULTICLEAN M1 (COLD WATER)</t>
  </si>
  <si>
    <t>8433290837148</t>
  </si>
  <si>
    <t>NOT CLASSIFIED</t>
  </si>
  <si>
    <t>A804054001</t>
  </si>
  <si>
    <t>BIDET SEDÁTKO&amp;PANEL M4</t>
  </si>
  <si>
    <t>8433290895391</t>
  </si>
  <si>
    <t>M4</t>
  </si>
  <si>
    <t>A804054021</t>
  </si>
  <si>
    <t>BIDET SEDÁTKO MULTICLEAN M4 SQUARE</t>
  </si>
  <si>
    <t>8433290895360</t>
  </si>
  <si>
    <t>A804054S01</t>
  </si>
  <si>
    <t>MULTICLEAN M4 S VYHŘÍVANÝM SEDÁTKEM</t>
  </si>
  <si>
    <t>8445662006076</t>
  </si>
  <si>
    <t>A804057001</t>
  </si>
  <si>
    <t>MULTICLEAN M4 ROUND COMPACT</t>
  </si>
  <si>
    <t>8433290965933</t>
  </si>
  <si>
    <t>A804057021</t>
  </si>
  <si>
    <t>BIDET SEDÁTKO MULTICLEAN M4 SQ COMPACT</t>
  </si>
  <si>
    <t>8433290965940</t>
  </si>
  <si>
    <t>A8062A000B</t>
  </si>
  <si>
    <t>POKLOP BIDETU  MERIDIAN-N    BÍLÁ</t>
  </si>
  <si>
    <t>8433290084757</t>
  </si>
  <si>
    <t>A8062A200B</t>
  </si>
  <si>
    <t>8433290041385</t>
  </si>
  <si>
    <t>A8062AB00B</t>
  </si>
  <si>
    <t>POKLOP BIDETU  MERIDIAN      BÍLÁ</t>
  </si>
  <si>
    <t>8433290084788</t>
  </si>
  <si>
    <t>A8062AC00B</t>
  </si>
  <si>
    <t>8433290041392</t>
  </si>
  <si>
    <t>A80647000B</t>
  </si>
  <si>
    <t>THE GAP BIDE COVER STD.CL SUPRALIT BÍLÁ</t>
  </si>
  <si>
    <t>8433290847031</t>
  </si>
  <si>
    <t>A80647200B</t>
  </si>
  <si>
    <t>THE GAP BIDE COVER SOFTCL SUPRALIT BÍLÁ</t>
  </si>
  <si>
    <t>8433290847017</t>
  </si>
  <si>
    <t>A806490004</t>
  </si>
  <si>
    <t>POKLOP BIDETU  AMERICA       BÍLÁ</t>
  </si>
  <si>
    <t>8414329421989</t>
  </si>
  <si>
    <t>A806490M14</t>
  </si>
  <si>
    <t>POKLOP BIDETU  AMERICA</t>
  </si>
  <si>
    <t>8414329422009</t>
  </si>
  <si>
    <t>A80652200B</t>
  </si>
  <si>
    <t>POKLOP BIDETU  SPARE PARTS BÍLÁ</t>
  </si>
  <si>
    <t>8433290460148</t>
  </si>
  <si>
    <t>A80653200B</t>
  </si>
  <si>
    <t>SEDÁTKO S POKL BIDET INSPIRA</t>
  </si>
  <si>
    <t>8433290460322</t>
  </si>
  <si>
    <t>A80662U004</t>
  </si>
  <si>
    <t>POKLOP URINÁL  HALL</t>
  </si>
  <si>
    <t>8414329198997</t>
  </si>
  <si>
    <t>A806B5000B</t>
  </si>
  <si>
    <t>BIDETOVÝ POKLOP SUPRALIT CARMEN BÍLÁ</t>
  </si>
  <si>
    <t>8433290726459</t>
  </si>
  <si>
    <t>A806B5038B</t>
  </si>
  <si>
    <t>BIDETOVÝ POKLOP SUPRALIT CARMEN</t>
  </si>
  <si>
    <t>8433290047547</t>
  </si>
  <si>
    <t>A806B5056B</t>
  </si>
  <si>
    <t>BIDETOVÝ POKLOP SUPRALIT CARMEN BLCK</t>
  </si>
  <si>
    <t>8433290726466</t>
  </si>
  <si>
    <t>A812258000</t>
  </si>
  <si>
    <t>ZRCADLO        PRISMA</t>
  </si>
  <si>
    <t>8433290327274</t>
  </si>
  <si>
    <t>94034090</t>
  </si>
  <si>
    <t>A812259000</t>
  </si>
  <si>
    <t>8433290327281</t>
  </si>
  <si>
    <t>70099100</t>
  </si>
  <si>
    <t>A812260000</t>
  </si>
  <si>
    <t xml:space="preserve">ZRCADLO PRISMA BASIC  1000X800MM, BEZ VYPÍNAČE </t>
  </si>
  <si>
    <t>8433290327298</t>
  </si>
  <si>
    <t>PRISMA</t>
  </si>
  <si>
    <t>A812261000</t>
  </si>
  <si>
    <t xml:space="preserve">ZRCADLO PRISMA BASIC  1100X800MM, BEZ VYPÍNAČE </t>
  </si>
  <si>
    <t>8433290327304</t>
  </si>
  <si>
    <t>A812262000</t>
  </si>
  <si>
    <t xml:space="preserve">ZRCADLO PRISMA BASIC  1200X800MM, BEZ VYPÍNAČE </t>
  </si>
  <si>
    <t>8433290327311</t>
  </si>
  <si>
    <t>A812263000</t>
  </si>
  <si>
    <t>ZRCADLO PRISMA CONFORT  600X800MM, RÁM ANODIZOVANÁ ŠEDÁ</t>
  </si>
  <si>
    <t>8433290327328</t>
  </si>
  <si>
    <t>A812264000</t>
  </si>
  <si>
    <t>ZRCADLO PRISMA CONFORT  800X800MM, RÁM ANODIZOVANÁ ŠEDÁ</t>
  </si>
  <si>
    <t>8433290327335</t>
  </si>
  <si>
    <t>A812265000</t>
  </si>
  <si>
    <t>ZRCADLO PRISMA CONFORT  900X800MM, RÁM ANODIZOVANÁ ŠEDÁ</t>
  </si>
  <si>
    <t>8433290327342</t>
  </si>
  <si>
    <t>A812266000</t>
  </si>
  <si>
    <t>ZRCADLO PRISMA CONFORT 1000X800MM, RÁM ANODIZOVANÁ ŠEDÁ</t>
  </si>
  <si>
    <t>8433290327359</t>
  </si>
  <si>
    <t>A812267000</t>
  </si>
  <si>
    <t>ZRCADLO PRISMA CONFORT 1100X800MM, RÁM ANODIZOVANÁ ŠEDÁ</t>
  </si>
  <si>
    <t>8433290327366</t>
  </si>
  <si>
    <t>A812277000</t>
  </si>
  <si>
    <t>ZRCADLO PRISMA CONFORT 1300X800MM, RÁM ANODIZOVANÁ ŠEDÁ</t>
  </si>
  <si>
    <t>8433290412338</t>
  </si>
  <si>
    <t>A812337000</t>
  </si>
  <si>
    <t>IRIDIA ZRCADLO LED Ø800MM</t>
  </si>
  <si>
    <t>8433290860689</t>
  </si>
  <si>
    <t>IRIDIA</t>
  </si>
  <si>
    <t>A812338000</t>
  </si>
  <si>
    <t>IRIDIA ZRCADLO LED Ø1000MM</t>
  </si>
  <si>
    <t>8433290860900</t>
  </si>
  <si>
    <t>A812339000</t>
  </si>
  <si>
    <t>IRIDIA ZRCADLO LED 400X700MM</t>
  </si>
  <si>
    <t>8433290860924</t>
  </si>
  <si>
    <t>A812340000</t>
  </si>
  <si>
    <t>IRIDIA ZRCADLO LED 600X700MM</t>
  </si>
  <si>
    <t>8433290860948</t>
  </si>
  <si>
    <t>A812341000</t>
  </si>
  <si>
    <t>8433290860955</t>
  </si>
  <si>
    <t>A812345406</t>
  </si>
  <si>
    <t>ZRCADLO VICTORIA 500X700MM, RÁM ANODIZOVANÁ ŠEDÁ</t>
  </si>
  <si>
    <t>8433290837841</t>
  </si>
  <si>
    <t>VICTORIA</t>
  </si>
  <si>
    <t>A812355000</t>
  </si>
  <si>
    <t>ZRCADLO S INTEGROVANÝM LED OSVĚTLENÍM, BEZ VYPÍNAČE, 600MM</t>
  </si>
  <si>
    <t>8433290106220</t>
  </si>
  <si>
    <t>EIDOS</t>
  </si>
  <si>
    <t>A812356000</t>
  </si>
  <si>
    <t>ZRCADLO S INTEGROVANÝM LED OSVĚTLENÍM, BEZ VYPÍNAČE, 800MM</t>
  </si>
  <si>
    <t>8433290106237</t>
  </si>
  <si>
    <t>A812357000</t>
  </si>
  <si>
    <t>ZRCADLO S INTEGROVANÝM LED OSVĚTLENÍM, BEZ VYPÍNAČE, 1000MM</t>
  </si>
  <si>
    <t>8433290106244</t>
  </si>
  <si>
    <t>A816291001</t>
  </si>
  <si>
    <t>DRZAK-RUCNÍK   MERIDIAN</t>
  </si>
  <si>
    <t>8414329097849</t>
  </si>
  <si>
    <t>A816413001</t>
  </si>
  <si>
    <t>NOHY          VICTORIA</t>
  </si>
  <si>
    <t>8414329808223</t>
  </si>
  <si>
    <t>A816764339</t>
  </si>
  <si>
    <t>NOHY          PRISMA</t>
  </si>
  <si>
    <t>8433290325652</t>
  </si>
  <si>
    <t>94039030</t>
  </si>
  <si>
    <t>A816815339</t>
  </si>
  <si>
    <t>NOHY          INSPIRA</t>
  </si>
  <si>
    <t>8433290476880</t>
  </si>
  <si>
    <t>A816830485</t>
  </si>
  <si>
    <t>KOVOVÁ KONZOLE PRO UMYVADLOVÉ SKŘÍŇKY, BEZ DRŽÁKU RUČNÍKU, ČERNÁ MATNÁ, 1KS</t>
  </si>
  <si>
    <t>8433290223422</t>
  </si>
  <si>
    <t>DOMI</t>
  </si>
  <si>
    <t>94039090</t>
  </si>
  <si>
    <t>A816831485</t>
  </si>
  <si>
    <t>KOVOVÁ KONZOLE PRO UMYVADLOVÉ SKŘÍŇKY, S DRŽÁKEM RUČNÍKU, ČERNÁ MATNÁ, 1KS</t>
  </si>
  <si>
    <t>8433290223767</t>
  </si>
  <si>
    <t>A817020001</t>
  </si>
  <si>
    <t>HÁČEK NA RUČNÍK</t>
  </si>
  <si>
    <t>8433290665819</t>
  </si>
  <si>
    <t>Tempo</t>
  </si>
  <si>
    <t>73269098</t>
  </si>
  <si>
    <t>A817020CN0</t>
  </si>
  <si>
    <t>8433290439564</t>
  </si>
  <si>
    <t>A817021001</t>
  </si>
  <si>
    <t>DRŽÁK SE SKLENĚNÝM POHÁRKEM</t>
  </si>
  <si>
    <t>8433290665826</t>
  </si>
  <si>
    <t>A817021CN0</t>
  </si>
  <si>
    <t>8433290439724</t>
  </si>
  <si>
    <t>A817022001</t>
  </si>
  <si>
    <t>SKLENĚNÝ POHÁREK NA DESKU</t>
  </si>
  <si>
    <t>8433290665833</t>
  </si>
  <si>
    <t>A817022CN0</t>
  </si>
  <si>
    <t>8433290439830</t>
  </si>
  <si>
    <t>A817023001</t>
  </si>
  <si>
    <t>DRŽÁK MÝDLA NÁSTĚNNÝ</t>
  </si>
  <si>
    <t>8433290665864</t>
  </si>
  <si>
    <t>A817023CN0</t>
  </si>
  <si>
    <t>8433290439908</t>
  </si>
  <si>
    <t>A817024001</t>
  </si>
  <si>
    <t>DRŽÁK MÝDLA NA DESKU</t>
  </si>
  <si>
    <t>8433290665871</t>
  </si>
  <si>
    <t>A817024CN0</t>
  </si>
  <si>
    <t>8433290440133</t>
  </si>
  <si>
    <t>A817026001</t>
  </si>
  <si>
    <t>DÁVKOVAČ MÝDLA NA DESKU</t>
  </si>
  <si>
    <t>8433290665888</t>
  </si>
  <si>
    <t>A817026CN0</t>
  </si>
  <si>
    <t>8433290440270</t>
  </si>
  <si>
    <t>A817027001</t>
  </si>
  <si>
    <t>POLIČKA, 600X110MM, KOV/SKLO</t>
  </si>
  <si>
    <t>8433290665895</t>
  </si>
  <si>
    <t>A817027CN0</t>
  </si>
  <si>
    <t>8433290440591</t>
  </si>
  <si>
    <t>A817028001</t>
  </si>
  <si>
    <t>KONTEJNER NÁSTĚNNÝ, 300X110MM</t>
  </si>
  <si>
    <t>8433290665901</t>
  </si>
  <si>
    <t>A817028CN0</t>
  </si>
  <si>
    <t>8433290440683</t>
  </si>
  <si>
    <t>A817029001</t>
  </si>
  <si>
    <t>ZÁVĚSNÁ TYČ NA RUČNÍKY, 450X70MM</t>
  </si>
  <si>
    <t>8433290665918</t>
  </si>
  <si>
    <t>A817029CN0</t>
  </si>
  <si>
    <t>8433290440850</t>
  </si>
  <si>
    <t>A817030001</t>
  </si>
  <si>
    <t>ZÁVĚSNÁ TYČ NA RUČNÍKY, 600X70MM</t>
  </si>
  <si>
    <t>8433290665932</t>
  </si>
  <si>
    <t>A817030CN0</t>
  </si>
  <si>
    <t>8433290795196</t>
  </si>
  <si>
    <t>A817031001</t>
  </si>
  <si>
    <t>DRŽÁK NA RUČNÍKY DVOJITÝ, 80X420MM</t>
  </si>
  <si>
    <t>8433290666052</t>
  </si>
  <si>
    <t>A817031CN0</t>
  </si>
  <si>
    <t>8433290440935</t>
  </si>
  <si>
    <t>A817032001</t>
  </si>
  <si>
    <t>POLICE NA RUČNÍKY S TYČÍ, 600X273MM</t>
  </si>
  <si>
    <t>8433290666076</t>
  </si>
  <si>
    <t>A817032CN0</t>
  </si>
  <si>
    <t>8433290441093</t>
  </si>
  <si>
    <t>A817033001</t>
  </si>
  <si>
    <t>DRŽÁK NA TOALETNÍ PAPÍR S KRYTEM</t>
  </si>
  <si>
    <t>8433290666083</t>
  </si>
  <si>
    <t>A817033CN0</t>
  </si>
  <si>
    <t>8433290441185</t>
  </si>
  <si>
    <t>A817034001</t>
  </si>
  <si>
    <t>DRŽÁK NA TOALETNÍ PAPÍR BEZ KRYTU</t>
  </si>
  <si>
    <t>8433290666144</t>
  </si>
  <si>
    <t>A817034CN0</t>
  </si>
  <si>
    <t>8433290441307</t>
  </si>
  <si>
    <t>A817035001</t>
  </si>
  <si>
    <t>DRŽÁK NA REZERVNÍ TOALETNÍ PAPÍR</t>
  </si>
  <si>
    <t>8433290667103</t>
  </si>
  <si>
    <t>A817035CN0</t>
  </si>
  <si>
    <t>8433290441383</t>
  </si>
  <si>
    <t>A817036001</t>
  </si>
  <si>
    <t>WC SOUPRAVA NÁSTĚNNÁ VČETNĚ KARTÁČE A PLASTOVÉ MISKY</t>
  </si>
  <si>
    <t>8433290666175</t>
  </si>
  <si>
    <t>A817036CN0</t>
  </si>
  <si>
    <t>8433290441512</t>
  </si>
  <si>
    <t>A817037001</t>
  </si>
  <si>
    <t>DÁVKOVAČ MÝDLA NÁSTĚNNÝ</t>
  </si>
  <si>
    <t>8433290667097</t>
  </si>
  <si>
    <t>A817037CN0</t>
  </si>
  <si>
    <t>8433290441635</t>
  </si>
  <si>
    <t>A817038001</t>
  </si>
  <si>
    <t>WC SOUPRAVA VOLNĚ STOJÍCÍ VČETNĚ KARTÁČE A PLASTOVÉ MISKY</t>
  </si>
  <si>
    <t>8433290666182</t>
  </si>
  <si>
    <t>A817038CN0</t>
  </si>
  <si>
    <t>8433290441734</t>
  </si>
  <si>
    <t>A817039001</t>
  </si>
  <si>
    <t>ZÁVĚSNÁ TYČ NA RUČNÍKY, 300X70MM</t>
  </si>
  <si>
    <t>8433290666199</t>
  </si>
  <si>
    <t>A817039CN0</t>
  </si>
  <si>
    <t>8433290441895</t>
  </si>
  <si>
    <t>A817040001</t>
  </si>
  <si>
    <t>POLIČKA, 300X110MM, KOV/SKLO</t>
  </si>
  <si>
    <t>8433290666205</t>
  </si>
  <si>
    <t>A817040CN0</t>
  </si>
  <si>
    <t>8433290441970</t>
  </si>
  <si>
    <t>A822508800</t>
  </si>
  <si>
    <t>NAPOU VENTIL ROCA A8L</t>
  </si>
  <si>
    <t>VC COMPLEMENTARY PRODUCT</t>
  </si>
  <si>
    <t>A822599900</t>
  </si>
  <si>
    <t>BEZDOTYKOVÝ VÝPUSTNÝ VENTIL</t>
  </si>
  <si>
    <t>8433290426472</t>
  </si>
  <si>
    <t>VC COMPLEMENTARY PRODUCTS</t>
  </si>
  <si>
    <t>A822893800</t>
  </si>
  <si>
    <t>VENTIL 3/8"+KABEL+SPLACH PÁČKA</t>
  </si>
  <si>
    <t>8433290694116</t>
  </si>
  <si>
    <t>A822893900</t>
  </si>
  <si>
    <t>CARMEN VALVE 1/2"+CABLE+LEVER</t>
  </si>
  <si>
    <t>8433290694109</t>
  </si>
  <si>
    <t>A840524001</t>
  </si>
  <si>
    <t>DRZAK- RUCNÍK  MOHAVE</t>
  </si>
  <si>
    <t>8414329421637</t>
  </si>
  <si>
    <t>Mohave</t>
  </si>
  <si>
    <t>A840597001</t>
  </si>
  <si>
    <t>DRZAK-RUCNÍK   HALL          BÍLÁ</t>
  </si>
  <si>
    <t>8414329503708</t>
  </si>
  <si>
    <t>A855865155</t>
  </si>
  <si>
    <t>NABYTEK        MINI PACK W M</t>
  </si>
  <si>
    <t>8414329939286</t>
  </si>
  <si>
    <t>94036090</t>
  </si>
  <si>
    <t>A855865806</t>
  </si>
  <si>
    <t>8414329939262</t>
  </si>
  <si>
    <t>A855866155</t>
  </si>
  <si>
    <t>NABYTEK        MINI PACK WCM</t>
  </si>
  <si>
    <t>8414329939323</t>
  </si>
  <si>
    <t>A855866806</t>
  </si>
  <si>
    <t>8414329939309</t>
  </si>
  <si>
    <t>A855873155</t>
  </si>
  <si>
    <t>SKR UM VCET UM MINI</t>
  </si>
  <si>
    <t>8433291114910</t>
  </si>
  <si>
    <t>A855873806</t>
  </si>
  <si>
    <t>8433291114897</t>
  </si>
  <si>
    <t>A856875153</t>
  </si>
  <si>
    <t>SKRÍN POD UMYV PRISMA</t>
  </si>
  <si>
    <t>8433290325140</t>
  </si>
  <si>
    <t>A856875321</t>
  </si>
  <si>
    <t>8433290325157</t>
  </si>
  <si>
    <t>A856875322</t>
  </si>
  <si>
    <t>8433290325164</t>
  </si>
  <si>
    <t>A856875806</t>
  </si>
  <si>
    <t>8433290325133</t>
  </si>
  <si>
    <t>A856876153</t>
  </si>
  <si>
    <t>8433290325188</t>
  </si>
  <si>
    <t>A856876321</t>
  </si>
  <si>
    <t>8433290325195</t>
  </si>
  <si>
    <t>A856876322</t>
  </si>
  <si>
    <t>8433290325201</t>
  </si>
  <si>
    <t>A856876806</t>
  </si>
  <si>
    <t>8433290325171</t>
  </si>
  <si>
    <t>A856877153</t>
  </si>
  <si>
    <t>8433290325225</t>
  </si>
  <si>
    <t>A856877321</t>
  </si>
  <si>
    <t>8433290325232</t>
  </si>
  <si>
    <t>A856877322</t>
  </si>
  <si>
    <t>8433290325249</t>
  </si>
  <si>
    <t>A856877806</t>
  </si>
  <si>
    <t>8433290325218</t>
  </si>
  <si>
    <t>A856881153</t>
  </si>
  <si>
    <t>8433290325386</t>
  </si>
  <si>
    <t>A856881321</t>
  </si>
  <si>
    <t>8433290325393</t>
  </si>
  <si>
    <t>A856881322</t>
  </si>
  <si>
    <t>8433290325409</t>
  </si>
  <si>
    <t>A856881806</t>
  </si>
  <si>
    <t>8433290325379</t>
  </si>
  <si>
    <t>A856882153</t>
  </si>
  <si>
    <t>8433290325423</t>
  </si>
  <si>
    <t>A856882321</t>
  </si>
  <si>
    <t>8433290325430</t>
  </si>
  <si>
    <t>A856882322</t>
  </si>
  <si>
    <t>8433290325447</t>
  </si>
  <si>
    <t>A856882806</t>
  </si>
  <si>
    <t>8433290325416</t>
  </si>
  <si>
    <t>A856883153</t>
  </si>
  <si>
    <t>8433290325461</t>
  </si>
  <si>
    <t>A856883321</t>
  </si>
  <si>
    <t>8433290325478</t>
  </si>
  <si>
    <t>A856883322</t>
  </si>
  <si>
    <t>8433290325485</t>
  </si>
  <si>
    <t>A856883806</t>
  </si>
  <si>
    <t>8433290325454</t>
  </si>
  <si>
    <t>A856887321</t>
  </si>
  <si>
    <t>SKRÍN         PRISMA</t>
  </si>
  <si>
    <t>8433290325638</t>
  </si>
  <si>
    <t>A857378472</t>
  </si>
  <si>
    <t>ZRCADLOVÁ SKŘÍŇKA S LED OSVĚTLENÍM A EL.ZÁSUVKOU, 600MM, BÍLÁ LESK</t>
  </si>
  <si>
    <t>8433290206104</t>
  </si>
  <si>
    <t>A857379472</t>
  </si>
  <si>
    <t>ZRCADLOVÁ SKŘÍŇKA S LED OSVĚTLENÍM A EL.ZÁSUVKOU, 800MM, BÍLÁ LESK</t>
  </si>
  <si>
    <t>8433290206111</t>
  </si>
  <si>
    <t>A857380472</t>
  </si>
  <si>
    <t>ZRCADLOVÁ SKŘÍŇKA S LED OSVĚTLENÍM A EL.ZÁSUVKOU, 1000MM, BÍLÁ LESK</t>
  </si>
  <si>
    <t>8433290206128</t>
  </si>
  <si>
    <t>A890088206</t>
  </si>
  <si>
    <t>PL7 DUAL MATT BLACK</t>
  </si>
  <si>
    <t>8433290688139</t>
  </si>
  <si>
    <t>PL7</t>
  </si>
  <si>
    <t>A890088207</t>
  </si>
  <si>
    <t>PL7 DUAL SPLCH TLAČ MAT BÍLÁ</t>
  </si>
  <si>
    <t>8433290688146</t>
  </si>
  <si>
    <t>A890088308</t>
  </si>
  <si>
    <t>PL7  DUAL LESKLÁ ČERNÁ SKLEN</t>
  </si>
  <si>
    <t>8433290688153</t>
  </si>
  <si>
    <t>A890088309</t>
  </si>
  <si>
    <t>PL7 DUAL SPL TL LESKLÁ BÍLÁ</t>
  </si>
  <si>
    <t>8433290688160</t>
  </si>
  <si>
    <t>A890089000</t>
  </si>
  <si>
    <t>SPLACHOVACÍ TLAČÍTKO PL10 BÍLÁ</t>
  </si>
  <si>
    <t>8433290067071</t>
  </si>
  <si>
    <t>A890089001</t>
  </si>
  <si>
    <t>SPLACHOVACÍ TLAČÍTKO PL10 LESKLÝ CHROM</t>
  </si>
  <si>
    <t>8433290067088</t>
  </si>
  <si>
    <t>A890089002</t>
  </si>
  <si>
    <t>SPLACHOVACÍ TLAČÍTKO PL10 LAKOVANÁ ŠEDÁ</t>
  </si>
  <si>
    <t>8433290067095</t>
  </si>
  <si>
    <t>A890089206</t>
  </si>
  <si>
    <t>SPLACHOVACÍ TLAČÍTKO PL10 MATNÁ ČERNÁ</t>
  </si>
  <si>
    <t>8433290042016</t>
  </si>
  <si>
    <t>A890089207</t>
  </si>
  <si>
    <t>SPLACHOVACÍ TLAČÍTKO PL10 MATNÁ BÍLÁ</t>
  </si>
  <si>
    <t>8433290042023</t>
  </si>
  <si>
    <t>A89008920M</t>
  </si>
  <si>
    <t>SPLACHOVACÍ TLAČÍTKO PL10 MATNÁ HNĚDÁ</t>
  </si>
  <si>
    <t>8433290141566</t>
  </si>
  <si>
    <t>PL10</t>
  </si>
  <si>
    <t>A890095000</t>
  </si>
  <si>
    <t>SPLACH TLAČÍTK PL1</t>
  </si>
  <si>
    <t>8414329900439</t>
  </si>
  <si>
    <t>PL1</t>
  </si>
  <si>
    <t>A890095001</t>
  </si>
  <si>
    <t>SPLACH TLAÍTK PL1</t>
  </si>
  <si>
    <t>8414329900446</t>
  </si>
  <si>
    <t>A890095002</t>
  </si>
  <si>
    <t>8414329900453</t>
  </si>
  <si>
    <t>A890102008</t>
  </si>
  <si>
    <t>EP1 ELEKTR SPL TLAČÍTKO ČERNÉ</t>
  </si>
  <si>
    <t>8433290392111</t>
  </si>
  <si>
    <t>EP1</t>
  </si>
  <si>
    <t>RO</t>
  </si>
  <si>
    <t>A890102009</t>
  </si>
  <si>
    <t>EP2 ELEKTRONICKÉ BÍLÉ SKLENĚNÉ SPLACHOVACÍ TLAČÍTKO S BEZDOTYKOVÝM OVLÁDÁNÍM A BAREVNÝM OSVĚTLENÍM</t>
  </si>
  <si>
    <t>8433290597349</t>
  </si>
  <si>
    <t>TW</t>
  </si>
  <si>
    <t>A890121010</t>
  </si>
  <si>
    <t>DUPLO WC L (DN90+DN100)</t>
  </si>
  <si>
    <t>8433290384628</t>
  </si>
  <si>
    <t>DUPLO</t>
  </si>
  <si>
    <t>A892027000</t>
  </si>
  <si>
    <t>ODPAD KOLENO   OFFSET BEND</t>
  </si>
  <si>
    <t>8433290361469</t>
  </si>
  <si>
    <t>A892216000</t>
  </si>
  <si>
    <t>URINÁLOVÝ SIFON 50MM BÍLÁ</t>
  </si>
  <si>
    <t>8433290619607</t>
  </si>
  <si>
    <t>A893020001</t>
  </si>
  <si>
    <t>KLOZ KOMBI ZÁV W+W.</t>
  </si>
  <si>
    <t>8414329123906</t>
  </si>
  <si>
    <t>W+W</t>
  </si>
  <si>
    <t>A893301000</t>
  </si>
  <si>
    <t>MÍSA KOMB ZÁV  MERIDIAN -N</t>
  </si>
  <si>
    <t>8414329926538</t>
  </si>
  <si>
    <t>A893302000</t>
  </si>
  <si>
    <t>MÍSA KOMB ZÁV  MERIDIAN</t>
  </si>
  <si>
    <t>8414329926545</t>
  </si>
  <si>
    <t>A893303000</t>
  </si>
  <si>
    <t>KLOZ KOMB STOJ MERIDIAN-N</t>
  </si>
  <si>
    <t>8433290101140</t>
  </si>
  <si>
    <t>AB0008600R</t>
  </si>
  <si>
    <t>SIFÓN          BECOOL</t>
  </si>
  <si>
    <t>8414329804126</t>
  </si>
  <si>
    <t>Be Cool</t>
  </si>
  <si>
    <t>39221000</t>
  </si>
  <si>
    <t>AG0005600R</t>
  </si>
  <si>
    <t>OVLÁDACÍ PÁKA  MONODIN</t>
  </si>
  <si>
    <t>8414329936797</t>
  </si>
  <si>
    <t>Monodin</t>
  </si>
  <si>
    <t>AG0021003R</t>
  </si>
  <si>
    <t>KRYTKA         VICTORIA-T</t>
  </si>
  <si>
    <t>8414329928075</t>
  </si>
  <si>
    <t>AG0025300R</t>
  </si>
  <si>
    <t>RUZNÉ           DIVERTOR</t>
  </si>
  <si>
    <t>8414329935301</t>
  </si>
  <si>
    <t>AG0034407R</t>
  </si>
  <si>
    <t>RUZNÉ  PRISL    DIV. ROCA</t>
  </si>
  <si>
    <t>8433291120171</t>
  </si>
  <si>
    <t>AG0034907R</t>
  </si>
  <si>
    <t>BAT/AKU        DIV. ROCA</t>
  </si>
  <si>
    <t>8433291120164</t>
  </si>
  <si>
    <t>AG0035103R</t>
  </si>
  <si>
    <t>KARTUŠE DIV. ROCA</t>
  </si>
  <si>
    <t>8433291120157</t>
  </si>
  <si>
    <t>AG0035307R</t>
  </si>
  <si>
    <t>SPRCH PRISL    DIV. ROCA</t>
  </si>
  <si>
    <t>8433291120126</t>
  </si>
  <si>
    <t>AG0053707R</t>
  </si>
  <si>
    <t>KARTUŠE ROCA R37, KEY</t>
  </si>
  <si>
    <t>8433291100104</t>
  </si>
  <si>
    <t>AG0059800R</t>
  </si>
  <si>
    <t>UMYV VÝTOK 2U</t>
  </si>
  <si>
    <t>8433291101675</t>
  </si>
  <si>
    <t>Atai</t>
  </si>
  <si>
    <t>AG0067000R</t>
  </si>
  <si>
    <t>PRISLUSENSTVI  ROCA</t>
  </si>
  <si>
    <t>8433291107653</t>
  </si>
  <si>
    <t>AG0068500R</t>
  </si>
  <si>
    <t>RUZNÉ           ROCA</t>
  </si>
  <si>
    <t>8433291104768</t>
  </si>
  <si>
    <t>AG0076200R</t>
  </si>
  <si>
    <t>SPRCH. HADICE  FLEX LOFT</t>
  </si>
  <si>
    <t>8433291120768</t>
  </si>
  <si>
    <t>AG0083700R</t>
  </si>
  <si>
    <t>KRYTKA         ROCA 1/2</t>
  </si>
  <si>
    <t>8433291123189</t>
  </si>
  <si>
    <t>AG0141207R</t>
  </si>
  <si>
    <t>KIT CARTRIDGE R-33 O + NUT M38X1,5</t>
  </si>
  <si>
    <t>8433290664386</t>
  </si>
  <si>
    <t>AH0000100R</t>
  </si>
  <si>
    <t>VÝPUST VENTIL  D4_D DUAL FLU</t>
  </si>
  <si>
    <t>8414329805352</t>
  </si>
  <si>
    <t>AM14517012M</t>
  </si>
  <si>
    <t>NARAY L2-E SPRCHOVÉ DVEŘE, 1 POSUVNÝ SEGMENT A 1 PEVNÝ SEGMENT. VÝŠKA 1950 MM X 1700</t>
  </si>
  <si>
    <t>8433290221510</t>
  </si>
  <si>
    <t>NARAY</t>
  </si>
  <si>
    <t>76109090</t>
  </si>
  <si>
    <t>AM14518012M</t>
  </si>
  <si>
    <t>NARAY L2-E SPRCHOVÉ DVEŘE, 1 POSUVNÝ SEGMENT A 1 PEVNÝ SEGMENT. VÝŠKA 1950 MM X 1800</t>
  </si>
  <si>
    <t>8433290221527</t>
  </si>
  <si>
    <t>AP0005900R</t>
  </si>
  <si>
    <t>ZASLEP ZÁTKA   ROCA SPARE PA</t>
  </si>
  <si>
    <t>8433290309270</t>
  </si>
  <si>
    <t>AP0006100R</t>
  </si>
  <si>
    <t>GRILA SIFON CADITA TERRAN</t>
  </si>
  <si>
    <t>8433290325003</t>
  </si>
  <si>
    <t>AP1013E82BC01100</t>
  </si>
  <si>
    <t>TERRAN 1000X700 BLANCO</t>
  </si>
  <si>
    <t>8433291103228</t>
  </si>
  <si>
    <t>Terran</t>
  </si>
  <si>
    <t>AP1013E82BC01200</t>
  </si>
  <si>
    <t>TERRAN 1000X700 PIZARRA</t>
  </si>
  <si>
    <t>8433291103235</t>
  </si>
  <si>
    <t>AP1013E82BC01400</t>
  </si>
  <si>
    <t>TERRAN 1000X700 NEGRO</t>
  </si>
  <si>
    <t>8433291103259</t>
  </si>
  <si>
    <t>AP1013E82BC01630</t>
  </si>
  <si>
    <t>TERRAN 1000X700 PERLOVÁ</t>
  </si>
  <si>
    <t>8433290875324</t>
  </si>
  <si>
    <t>AP1013E82BC01640</t>
  </si>
  <si>
    <t>TERRAN 1000X700 ONYX</t>
  </si>
  <si>
    <t>8433290877571</t>
  </si>
  <si>
    <t>AP1013E82BC01650</t>
  </si>
  <si>
    <t>TERRAN 1000X700 BÉŽOVÁ</t>
  </si>
  <si>
    <t>8433290877342</t>
  </si>
  <si>
    <t>AP1013E82BC01660</t>
  </si>
  <si>
    <t>TERRAN 1000X700 CAFÉ</t>
  </si>
  <si>
    <t>8433290877779</t>
  </si>
  <si>
    <t>AP1013E832001100</t>
  </si>
  <si>
    <t>TERRAN 1000X800 BLANCO</t>
  </si>
  <si>
    <t>8433291109497</t>
  </si>
  <si>
    <t>AP1013E832001200</t>
  </si>
  <si>
    <t>TERRAN 1000X800 PIZARRA</t>
  </si>
  <si>
    <t>8433291109503</t>
  </si>
  <si>
    <t>AP1013E832001400</t>
  </si>
  <si>
    <t>TERRAN 1000X800 NEGRO</t>
  </si>
  <si>
    <t>8433291109527</t>
  </si>
  <si>
    <t>AP1013E832001630</t>
  </si>
  <si>
    <t>TERRAN 1000X800 PERLOVÁ</t>
  </si>
  <si>
    <t>8433290875362</t>
  </si>
  <si>
    <t>AP1013E832001640</t>
  </si>
  <si>
    <t>TERRAN 1000X800 ONYX</t>
  </si>
  <si>
    <t>8433290877595</t>
  </si>
  <si>
    <t>AP1013E832001650</t>
  </si>
  <si>
    <t>TERRAN 1000X800 BÉŽOVÁ</t>
  </si>
  <si>
    <t>8433290877380</t>
  </si>
  <si>
    <t>AP1013E832001660</t>
  </si>
  <si>
    <t>TERRAN 1000X800 CAFÉ</t>
  </si>
  <si>
    <t>8433290877793</t>
  </si>
  <si>
    <t>AP1013E838401100</t>
  </si>
  <si>
    <t>TERRAN 1000X900 BLANCO</t>
  </si>
  <si>
    <t>8433290311457</t>
  </si>
  <si>
    <t>AP1013E838401200</t>
  </si>
  <si>
    <t>TERRAN 1000X900 PIZARRA</t>
  </si>
  <si>
    <t>8433290311419</t>
  </si>
  <si>
    <t>AP1013E838401400</t>
  </si>
  <si>
    <t>TERRAN 1000X900 NEGRO</t>
  </si>
  <si>
    <t>8433290311433</t>
  </si>
  <si>
    <t>AP1013E838401630</t>
  </si>
  <si>
    <t>TERRAN 1000X900 PERLOVÁ</t>
  </si>
  <si>
    <t>8433290875386</t>
  </si>
  <si>
    <t>AP1013E838401640</t>
  </si>
  <si>
    <t>TERRAN 1000X900 ONYX</t>
  </si>
  <si>
    <t>8433290879841</t>
  </si>
  <si>
    <t>AP1013E838401650</t>
  </si>
  <si>
    <t>TERRAN 1000X900 BÉŽOVÁ</t>
  </si>
  <si>
    <t>8433290878035</t>
  </si>
  <si>
    <t>AP1013E838401660</t>
  </si>
  <si>
    <t>TERRAN 1000X900 CAFÉ</t>
  </si>
  <si>
    <t>8433290881707</t>
  </si>
  <si>
    <t>AP1014B02BC01100</t>
  </si>
  <si>
    <t>TERRAN 1200X700 BLANCO</t>
  </si>
  <si>
    <t>8433291109459</t>
  </si>
  <si>
    <t>AP1014B02BC01200</t>
  </si>
  <si>
    <t>TERRAN 1200X700 PIZARRA</t>
  </si>
  <si>
    <t>8433291109466</t>
  </si>
  <si>
    <t>AP1014B02BC01400</t>
  </si>
  <si>
    <t>TERRAN 1200X700 NEGRO</t>
  </si>
  <si>
    <t>8433291109480</t>
  </si>
  <si>
    <t>AP1014B02BC01630</t>
  </si>
  <si>
    <t>TERRAN 1200X700 PERLOVÁ</t>
  </si>
  <si>
    <t>8433290875409</t>
  </si>
  <si>
    <t>AP1014B02BC01640</t>
  </si>
  <si>
    <t>TERRAN 1200X700 ONYX</t>
  </si>
  <si>
    <t>8433290877618</t>
  </si>
  <si>
    <t>AP1014B02BC01650</t>
  </si>
  <si>
    <t>TERRAN 1200X700 BÉŽOVÁ</t>
  </si>
  <si>
    <t>8433290877410</t>
  </si>
  <si>
    <t>AP1014B02BC01660</t>
  </si>
  <si>
    <t>TERRAN 1200X700 CAFÉ</t>
  </si>
  <si>
    <t>8433290877816</t>
  </si>
  <si>
    <t>AP1014B032001100</t>
  </si>
  <si>
    <t>TERRAN 1200X800 BLANCO</t>
  </si>
  <si>
    <t>8433291109411</t>
  </si>
  <si>
    <t>AP1014B032001200</t>
  </si>
  <si>
    <t>TERRAN 1200X800 PIZARRA</t>
  </si>
  <si>
    <t>8433291109428</t>
  </si>
  <si>
    <t>AP1014B032001400</t>
  </si>
  <si>
    <t>TERRAN 1200X800 NEGRO</t>
  </si>
  <si>
    <t>8433291109442</t>
  </si>
  <si>
    <t>AP1014B032001630</t>
  </si>
  <si>
    <t>TERRAN 1200X800 PERLOVÁ</t>
  </si>
  <si>
    <t>8433290875447</t>
  </si>
  <si>
    <t>AP1014B032001640</t>
  </si>
  <si>
    <t>TERRAN 1200X800 ONYX</t>
  </si>
  <si>
    <t>8433290877632</t>
  </si>
  <si>
    <t>AP1014B032001650</t>
  </si>
  <si>
    <t>TERRAN 1200X800 BÉŽOVÁ</t>
  </si>
  <si>
    <t>8433290877434</t>
  </si>
  <si>
    <t>AP1014B032001660</t>
  </si>
  <si>
    <t>TERRAN 1200X800 CAFÉ</t>
  </si>
  <si>
    <t>8433290877830</t>
  </si>
  <si>
    <t>AP1014B038401100</t>
  </si>
  <si>
    <t>TERRAN 1200X900 BLANCO</t>
  </si>
  <si>
    <t>8433290311655</t>
  </si>
  <si>
    <t>AP1014B038401200</t>
  </si>
  <si>
    <t>TERRAN 1200X900 PIZARRA</t>
  </si>
  <si>
    <t>8433290311662</t>
  </si>
  <si>
    <t>AP1014B038401400</t>
  </si>
  <si>
    <t>TERRAN 1200X900 NEGRO</t>
  </si>
  <si>
    <t>8433290311686</t>
  </si>
  <si>
    <t>AP1014B038401630</t>
  </si>
  <si>
    <t>TERRAN 1200X900 PERLOVÁ</t>
  </si>
  <si>
    <t>8433290875461</t>
  </si>
  <si>
    <t>AP1014B038401640</t>
  </si>
  <si>
    <t>TERRAN 1200X900 ONYX</t>
  </si>
  <si>
    <t>8433290879889</t>
  </si>
  <si>
    <t>AP1014B038401650</t>
  </si>
  <si>
    <t>TERRAN 1200X900 BÉŽOVÁ</t>
  </si>
  <si>
    <t>8433290878073</t>
  </si>
  <si>
    <t>AP1014B038401660</t>
  </si>
  <si>
    <t>TERRAN 1200X900 CAFÉ</t>
  </si>
  <si>
    <t>8433290881745</t>
  </si>
  <si>
    <t>AP1014B03E801100</t>
  </si>
  <si>
    <t>TERRAN 1200X1000 BLANCO</t>
  </si>
  <si>
    <t>8433290644685</t>
  </si>
  <si>
    <t>AP1014B03E801200</t>
  </si>
  <si>
    <t>TERRAN 1200X1000 PIZARRA</t>
  </si>
  <si>
    <t>8433290644692</t>
  </si>
  <si>
    <t>AP1014B03E801400</t>
  </si>
  <si>
    <t>TERRAN 1200X1000 NEGRO</t>
  </si>
  <si>
    <t>8433290644715</t>
  </si>
  <si>
    <t>AP1014B03E801630</t>
  </si>
  <si>
    <t>TERRAN 1200X1000 PERLOVÁ</t>
  </si>
  <si>
    <t>8433290875485</t>
  </si>
  <si>
    <t>AP1014B03E801640</t>
  </si>
  <si>
    <t>TERRAN 1200X1000 ONYX</t>
  </si>
  <si>
    <t>8433290879902</t>
  </si>
  <si>
    <t>AP1014B03E801650</t>
  </si>
  <si>
    <t>TERRAN 1200X1000 BÉŽOVÁ</t>
  </si>
  <si>
    <t>8433290878097</t>
  </si>
  <si>
    <t>AP1014B03E801660</t>
  </si>
  <si>
    <t>TERRAN 1200X1000 CAFÉ</t>
  </si>
  <si>
    <t>8433290881769</t>
  </si>
  <si>
    <t>AP1015782BC01100</t>
  </si>
  <si>
    <t>TERRAN 1400X700 BLANCO</t>
  </si>
  <si>
    <t>8433291109374</t>
  </si>
  <si>
    <t>AP1015782BC01200</t>
  </si>
  <si>
    <t>TERRAN 1400X700 PIZARRA</t>
  </si>
  <si>
    <t>8433291109381</t>
  </si>
  <si>
    <t>AP1015782BC01400</t>
  </si>
  <si>
    <t>TERRAN 1400X700 NEGRO</t>
  </si>
  <si>
    <t>8433291109404</t>
  </si>
  <si>
    <t>AP1015782BC01630</t>
  </si>
  <si>
    <t>TERRAN 1400X700 PERLOVÁ</t>
  </si>
  <si>
    <t>8433290875508</t>
  </si>
  <si>
    <t>AP1015782BC01640</t>
  </si>
  <si>
    <t>TERRAN 1400X700 ONYX</t>
  </si>
  <si>
    <t>8433290877656</t>
  </si>
  <si>
    <t>AP1015782BC01650</t>
  </si>
  <si>
    <t>TERRAN 1400X700 BÉŽOVÁ</t>
  </si>
  <si>
    <t>8433290877458</t>
  </si>
  <si>
    <t>AP1015782BC01660</t>
  </si>
  <si>
    <t>TERRAN 1400X700 CAFÉ</t>
  </si>
  <si>
    <t>8433290877854</t>
  </si>
  <si>
    <t>AP10157832001100</t>
  </si>
  <si>
    <t>TERRAN 1400X800 BLANCO</t>
  </si>
  <si>
    <t>8433291109336</t>
  </si>
  <si>
    <t>AP10157832001200</t>
  </si>
  <si>
    <t>TERRAN 1400X800 PIZARRA</t>
  </si>
  <si>
    <t>8433291109343</t>
  </si>
  <si>
    <t>AP10157832001400</t>
  </si>
  <si>
    <t>TERRAN 1400X800 NEGRO</t>
  </si>
  <si>
    <t>8433291109367</t>
  </si>
  <si>
    <t>AP10157832001630</t>
  </si>
  <si>
    <t>TERRAN 1400X800 PERLOVÁ</t>
  </si>
  <si>
    <t>8433290875546</t>
  </si>
  <si>
    <t>AP10157832001640</t>
  </si>
  <si>
    <t>TERRAN 1400X800 ONYX</t>
  </si>
  <si>
    <t>8433290877670</t>
  </si>
  <si>
    <t>AP10157832001650</t>
  </si>
  <si>
    <t>TERRAN 1400X800 BÉŽOVÁ</t>
  </si>
  <si>
    <t>8433290877472</t>
  </si>
  <si>
    <t>AP10157832001660</t>
  </si>
  <si>
    <t>TERRAN 1400X800 CAFÉ</t>
  </si>
  <si>
    <t>8433290877878</t>
  </si>
  <si>
    <t>AP10157838401100</t>
  </si>
  <si>
    <t>TERRAN 1400X900 BLANCO</t>
  </si>
  <si>
    <t>8433290312416</t>
  </si>
  <si>
    <t>AP10157838401200</t>
  </si>
  <si>
    <t>TERRAN 1400X900 PIZARRA</t>
  </si>
  <si>
    <t>8433290312423</t>
  </si>
  <si>
    <t>AP10157838401400</t>
  </si>
  <si>
    <t>TERRAN 1400X900 NEGRO</t>
  </si>
  <si>
    <t>8433290312447</t>
  </si>
  <si>
    <t>AP10157838401630</t>
  </si>
  <si>
    <t>TERRAN 1400X900 PERLOVÁ</t>
  </si>
  <si>
    <t>8433290875560</t>
  </si>
  <si>
    <t>AP10157838401640</t>
  </si>
  <si>
    <t>TERRAN 1400X900 ONYX</t>
  </si>
  <si>
    <t>8433290880274</t>
  </si>
  <si>
    <t>AP10157838401650</t>
  </si>
  <si>
    <t>TERRAN 1400X900 BÉŽOVÁ</t>
  </si>
  <si>
    <t>8433290878134</t>
  </si>
  <si>
    <t>AP10157838401660</t>
  </si>
  <si>
    <t>TERRAN 1400X900 CAFÉ</t>
  </si>
  <si>
    <t>8433290881806</t>
  </si>
  <si>
    <t>AP1015783E801100</t>
  </si>
  <si>
    <t>TERRAN 1400X1000 BLANCO</t>
  </si>
  <si>
    <t>8433290643473</t>
  </si>
  <si>
    <t>AP1015783E801200</t>
  </si>
  <si>
    <t>TERRAN 1400X1000 PIZARRA</t>
  </si>
  <si>
    <t>8433290643480</t>
  </si>
  <si>
    <t>AP1015783E801400</t>
  </si>
  <si>
    <t>TERRAN 1400X1000 NEGRO</t>
  </si>
  <si>
    <t>8433290643503</t>
  </si>
  <si>
    <t>AP1015783E801630</t>
  </si>
  <si>
    <t>TERRAN 1400X1000 PERLOVÁ</t>
  </si>
  <si>
    <t>8433290875584</t>
  </si>
  <si>
    <t>AP1015783E801640</t>
  </si>
  <si>
    <t>TERRAN 1400X1000 ONYX</t>
  </si>
  <si>
    <t>8433290880298</t>
  </si>
  <si>
    <t>AP1015783E801650</t>
  </si>
  <si>
    <t>TERRAN 1400X1000 BÉŽOVÁ</t>
  </si>
  <si>
    <t>8433290878158</t>
  </si>
  <si>
    <t>AP1015783E801660</t>
  </si>
  <si>
    <t>TERRAN 1400X1000 CAFÉ</t>
  </si>
  <si>
    <t>8433290881820</t>
  </si>
  <si>
    <t>AP1016402BC01100</t>
  </si>
  <si>
    <t>TERRAN 1600X700 BLANCO</t>
  </si>
  <si>
    <t>8433291109299</t>
  </si>
  <si>
    <t>AP1016402BC01200</t>
  </si>
  <si>
    <t>TERRAN 1600X700 PIZARRA</t>
  </si>
  <si>
    <t>8433291109305</t>
  </si>
  <si>
    <t>AP1016402BC01400</t>
  </si>
  <si>
    <t>TERRAN 1600X700 NEGRO</t>
  </si>
  <si>
    <t>8433291109329</t>
  </si>
  <si>
    <t>AP1016402BC01630</t>
  </si>
  <si>
    <t>TERRAN 1600X700 PERLOVÁ</t>
  </si>
  <si>
    <t>8433290875621</t>
  </si>
  <si>
    <t>AP1016402BC01640</t>
  </si>
  <si>
    <t>TERRAN 1600X700 ONYX</t>
  </si>
  <si>
    <t>8433290877694</t>
  </si>
  <si>
    <t>AP1016402BC01650</t>
  </si>
  <si>
    <t>TERRAN 1600X700 BÉŽOVÁ</t>
  </si>
  <si>
    <t>8433290877496</t>
  </si>
  <si>
    <t>AP1016402BC01660</t>
  </si>
  <si>
    <t>TERRAN 1600X700 CAFÉ</t>
  </si>
  <si>
    <t>8433290877908</t>
  </si>
  <si>
    <t>AP10164032001100</t>
  </si>
  <si>
    <t>TERRAN 1600X800 BLANCO</t>
  </si>
  <si>
    <t>8433291109251</t>
  </si>
  <si>
    <t>AP10164032001200</t>
  </si>
  <si>
    <t>TERRAN 1600X800 PIZARRA</t>
  </si>
  <si>
    <t>8433291109268</t>
  </si>
  <si>
    <t>AP10164032001400</t>
  </si>
  <si>
    <t>TERRAN 1600X800 NEGRO</t>
  </si>
  <si>
    <t>8433291109282</t>
  </si>
  <si>
    <t>AP10164032001630</t>
  </si>
  <si>
    <t>TERRAN 1600X800 PERLOVÁ</t>
  </si>
  <si>
    <t>8433290875669</t>
  </si>
  <si>
    <t>AP10164032001640</t>
  </si>
  <si>
    <t>TERRAN 1600X800 ONYX</t>
  </si>
  <si>
    <t>8433290877717</t>
  </si>
  <si>
    <t>AP10164032001650</t>
  </si>
  <si>
    <t>TERRAN 1600X800 BÉŽOVÁ</t>
  </si>
  <si>
    <t>8433290877519</t>
  </si>
  <si>
    <t>AP10164032001660</t>
  </si>
  <si>
    <t>TERRAN 1600X800 CAFÉ</t>
  </si>
  <si>
    <t>8433290877922</t>
  </si>
  <si>
    <t>AP10164038401100</t>
  </si>
  <si>
    <t>TERRAN 1600X900 BLANCO</t>
  </si>
  <si>
    <t>8433290313789</t>
  </si>
  <si>
    <t>AP10164038401200</t>
  </si>
  <si>
    <t>TERRAN 1600X900 PIZARRA</t>
  </si>
  <si>
    <t>8433290313796</t>
  </si>
  <si>
    <t>AP10164038401400</t>
  </si>
  <si>
    <t>TERRAN 1600X900 NEGRO</t>
  </si>
  <si>
    <t>8433290313819</t>
  </si>
  <si>
    <t>AP10164038401630</t>
  </si>
  <si>
    <t>TERRAN 1600X900 PERLOVÁ</t>
  </si>
  <si>
    <t>8433290875683</t>
  </si>
  <si>
    <t>AP10164038401640</t>
  </si>
  <si>
    <t>TERRAN 1600X900 ONYX</t>
  </si>
  <si>
    <t>8433290880366</t>
  </si>
  <si>
    <t>AP10164038401650</t>
  </si>
  <si>
    <t>TERRAN 1600X900 BÉŽOVÁ</t>
  </si>
  <si>
    <t>8433290878288</t>
  </si>
  <si>
    <t>AP10164038401660</t>
  </si>
  <si>
    <t>TERRAN 1600X900 CAFÉ</t>
  </si>
  <si>
    <t>8433290881882</t>
  </si>
  <si>
    <t>AP1016403E801100</t>
  </si>
  <si>
    <t>TERRAN 1600X1000 BLANCO</t>
  </si>
  <si>
    <t>8433290434453</t>
  </si>
  <si>
    <t>AP1016403E801200</t>
  </si>
  <si>
    <t>TERRAN 1600X1000 PIZARRA</t>
  </si>
  <si>
    <t>8433290434460</t>
  </si>
  <si>
    <t>AP1016403E801400</t>
  </si>
  <si>
    <t>TERRAN 1600X1000 NEGRO</t>
  </si>
  <si>
    <t>8433290434491</t>
  </si>
  <si>
    <t>AP1016403E801630</t>
  </si>
  <si>
    <t>TERRAN 1600X1000 PERLOVÁ</t>
  </si>
  <si>
    <t>8433290875706</t>
  </si>
  <si>
    <t>AP1016403E801640</t>
  </si>
  <si>
    <t>TERRAN 1600X1000 ONYX</t>
  </si>
  <si>
    <t>8433290880380</t>
  </si>
  <si>
    <t>AP1016403E801650</t>
  </si>
  <si>
    <t>TERRAN 1600X1000 BÉŽOVÁ</t>
  </si>
  <si>
    <t>8433290878301</t>
  </si>
  <si>
    <t>AP1016403E801660</t>
  </si>
  <si>
    <t>TERRAN 1600X1000 CAFÉ</t>
  </si>
  <si>
    <t>8433290881905</t>
  </si>
  <si>
    <t>AP1017082BC01100</t>
  </si>
  <si>
    <t>TERRAN 1800X700 BLANCO</t>
  </si>
  <si>
    <t>8433291109213</t>
  </si>
  <si>
    <t>AP1017082BC01200</t>
  </si>
  <si>
    <t>TERRAN 1800X700 PIZARRA</t>
  </si>
  <si>
    <t>8433291109220</t>
  </si>
  <si>
    <t>AP1017082BC01400</t>
  </si>
  <si>
    <t>TERRAN 1800X700 NEGRO</t>
  </si>
  <si>
    <t>8433291109244</t>
  </si>
  <si>
    <t>AP1017082BC01630</t>
  </si>
  <si>
    <t>TERRAN 1800X700 PERLOVÁ</t>
  </si>
  <si>
    <t>8433290875768</t>
  </si>
  <si>
    <t>AP1017082BC01640</t>
  </si>
  <si>
    <t>TERRAN 1800X700 ONYX</t>
  </si>
  <si>
    <t>8433290877731</t>
  </si>
  <si>
    <t>AP1017082BC01650</t>
  </si>
  <si>
    <t>TERRAN 1800X700 BÉŽOVÁ</t>
  </si>
  <si>
    <t>8433290877533</t>
  </si>
  <si>
    <t>AP1017082BC01660</t>
  </si>
  <si>
    <t>TERRAN 1800X700 CAFÉ</t>
  </si>
  <si>
    <t>8433290877946</t>
  </si>
  <si>
    <t>AP10170832001100</t>
  </si>
  <si>
    <t>TERRAN 1800X800 BLANCO</t>
  </si>
  <si>
    <t>8433291109176</t>
  </si>
  <si>
    <t>AP10170832001200</t>
  </si>
  <si>
    <t>TERRAN 1800X800 PIZARRA</t>
  </si>
  <si>
    <t>8433291109183</t>
  </si>
  <si>
    <t>AP10170832001400</t>
  </si>
  <si>
    <t>TERRAN 1800X800 NEGRO</t>
  </si>
  <si>
    <t>8433291109206</t>
  </si>
  <si>
    <t>AP10170832001630</t>
  </si>
  <si>
    <t>TERRAN 1800X800 PERLOVÁ</t>
  </si>
  <si>
    <t>8433290875805</t>
  </si>
  <si>
    <t>AP10170832001640</t>
  </si>
  <si>
    <t>TERRAN 1800X800 ONYX</t>
  </si>
  <si>
    <t>8433290877755</t>
  </si>
  <si>
    <t>AP10170832001650</t>
  </si>
  <si>
    <t>TERRAN 1800X800 BÉŽOVÁ</t>
  </si>
  <si>
    <t>8433290877557</t>
  </si>
  <si>
    <t>AP10170832001660</t>
  </si>
  <si>
    <t>TERRAN 1800X800 CAFÉ</t>
  </si>
  <si>
    <t>8433290877960</t>
  </si>
  <si>
    <t>AP10170838401100</t>
  </si>
  <si>
    <t>TERRAN 1800X900 BLANCO</t>
  </si>
  <si>
    <t>8433290320374</t>
  </si>
  <si>
    <t>AP10170838401200</t>
  </si>
  <si>
    <t>TERRAN 1800X900 PIZARRA</t>
  </si>
  <si>
    <t>8433290320381</t>
  </si>
  <si>
    <t>AP10170838401400</t>
  </si>
  <si>
    <t>TERRAN 1800X900 NEGRO</t>
  </si>
  <si>
    <t>8433290320404</t>
  </si>
  <si>
    <t>AP10170838401630</t>
  </si>
  <si>
    <t>TERRAN 1800X900 PERLOVÁ</t>
  </si>
  <si>
    <t>8433290875829</t>
  </si>
  <si>
    <t>AP10170838401640</t>
  </si>
  <si>
    <t>TERRAN 1800X900 ONYX</t>
  </si>
  <si>
    <t>8433290880472</t>
  </si>
  <si>
    <t>AP10170838401650</t>
  </si>
  <si>
    <t>TERRAN 1800X900 BÉŽOVÁ</t>
  </si>
  <si>
    <t>8433290878424</t>
  </si>
  <si>
    <t>AP10170838401660</t>
  </si>
  <si>
    <t>TERRAN 1800X900 CAFÉ</t>
  </si>
  <si>
    <t>8433290881981</t>
  </si>
  <si>
    <t>AP1017083E801100</t>
  </si>
  <si>
    <t>TERRAN 1800X1000 BLANCO</t>
  </si>
  <si>
    <t>8433290434330</t>
  </si>
  <si>
    <t>AP1017083E801200</t>
  </si>
  <si>
    <t>TERRAN 1800X1000 PIZARRA</t>
  </si>
  <si>
    <t>8433290434347</t>
  </si>
  <si>
    <t>AP1017083E801400</t>
  </si>
  <si>
    <t>TERRAN 1800X1000 NEGRO</t>
  </si>
  <si>
    <t>8433290434422</t>
  </si>
  <si>
    <t>AP1017083E801630</t>
  </si>
  <si>
    <t>TERRAN 1800X1000</t>
  </si>
  <si>
    <t>8433290875843</t>
  </si>
  <si>
    <t>AP1017083E801640</t>
  </si>
  <si>
    <t>8433290880496</t>
  </si>
  <si>
    <t>AP1017083E801650</t>
  </si>
  <si>
    <t>8433290878448</t>
  </si>
  <si>
    <t>AP1017083E801660</t>
  </si>
  <si>
    <t>8433290882001</t>
  </si>
  <si>
    <t>AP1017D03E801100</t>
  </si>
  <si>
    <t>TERRAN 2000X1000 BLANCO</t>
  </si>
  <si>
    <t>8433290328349</t>
  </si>
  <si>
    <t>AP1017D03E801200</t>
  </si>
  <si>
    <t>TERRAN 2000X1000 PIZARRA</t>
  </si>
  <si>
    <t>8433290328356</t>
  </si>
  <si>
    <t>AP1017D03E801400</t>
  </si>
  <si>
    <t>TERRAN 2000X1000 NEGRO</t>
  </si>
  <si>
    <t>8433290328370</t>
  </si>
  <si>
    <t>AP1017D03E801630</t>
  </si>
  <si>
    <t>TERRAN 2000X1000 PERLOVÁ</t>
  </si>
  <si>
    <t>8433290875867</t>
  </si>
  <si>
    <t>AP1017D03E801640</t>
  </si>
  <si>
    <t>TERRAN 2000X1000 ONYX</t>
  </si>
  <si>
    <t>8433290880519</t>
  </si>
  <si>
    <t>AP1017D03E801650</t>
  </si>
  <si>
    <t>TERRAN 2000X1000 BÉŽOVÁ</t>
  </si>
  <si>
    <t>8433290878479</t>
  </si>
  <si>
    <t>AP1017D03E801660</t>
  </si>
  <si>
    <t>TERRAN 2000X1000 CAFÉ</t>
  </si>
  <si>
    <t>8433290882025</t>
  </si>
  <si>
    <t>AP10332032001100</t>
  </si>
  <si>
    <t>TERRAN 800X800 BLANCO</t>
  </si>
  <si>
    <t>8433290328523</t>
  </si>
  <si>
    <t>AP10332032001200</t>
  </si>
  <si>
    <t>TERRAN 800X800 PIZARRA</t>
  </si>
  <si>
    <t>8433290328530</t>
  </si>
  <si>
    <t>AP10332032001400</t>
  </si>
  <si>
    <t>TERRAN 800X800 NEGRO</t>
  </si>
  <si>
    <t>8433290328554</t>
  </si>
  <si>
    <t>AP10332032001630</t>
  </si>
  <si>
    <t>TERRAN 800X800 PERLOVÁ</t>
  </si>
  <si>
    <t>8433290876147</t>
  </si>
  <si>
    <t>AP10332032001640</t>
  </si>
  <si>
    <t>TERRAN 800X800 ONYX</t>
  </si>
  <si>
    <t>8433290880786</t>
  </si>
  <si>
    <t>AP10332032001650</t>
  </si>
  <si>
    <t>TERRAN 800X800 BÉŽOVÁ</t>
  </si>
  <si>
    <t>8433290878738</t>
  </si>
  <si>
    <t>AP10332032001660</t>
  </si>
  <si>
    <t>TERRAN 800X800 CAFÉ</t>
  </si>
  <si>
    <t>8433290882261</t>
  </si>
  <si>
    <t>AP10338438401100</t>
  </si>
  <si>
    <t>TERRAN 900X900 BLANCO</t>
  </si>
  <si>
    <t>8433290328448</t>
  </si>
  <si>
    <t>AP10338438401200</t>
  </si>
  <si>
    <t>TERRAN 900X900 PIZARRA</t>
  </si>
  <si>
    <t>8433290328455</t>
  </si>
  <si>
    <t>AP10338438401400</t>
  </si>
  <si>
    <t>TERRAN 900X900 NEGRO</t>
  </si>
  <si>
    <t>8433290328479</t>
  </si>
  <si>
    <t>AP10338438401630</t>
  </si>
  <si>
    <t>TERRAN 900X900 PERLOVÁ</t>
  </si>
  <si>
    <t>8433290876161</t>
  </si>
  <si>
    <t>AP10338438401640</t>
  </si>
  <si>
    <t>TERRAN 900X900 ONYX</t>
  </si>
  <si>
    <t>8433290880809</t>
  </si>
  <si>
    <t>AP10338438401650</t>
  </si>
  <si>
    <t>TERRAN 900X900 BÉŽOVÁ</t>
  </si>
  <si>
    <t>8433290878752</t>
  </si>
  <si>
    <t>AP10338438401660</t>
  </si>
  <si>
    <t>TERRAN 900X900 CAFÉ</t>
  </si>
  <si>
    <t>8433290882285</t>
  </si>
  <si>
    <t>AP1033E83E801100</t>
  </si>
  <si>
    <t>TERRAN 1000X1000 BLANCO</t>
  </si>
  <si>
    <t>8433290644593</t>
  </si>
  <si>
    <t>AP1033E83E801200</t>
  </si>
  <si>
    <t>TERRAN 1000X1000 PIZARRA</t>
  </si>
  <si>
    <t>8433290644609</t>
  </si>
  <si>
    <t>AP1033E83E801400</t>
  </si>
  <si>
    <t>TERRAN 1000X1000 NEGRO</t>
  </si>
  <si>
    <t>8433290644623</t>
  </si>
  <si>
    <t>AP1033E83E801630</t>
  </si>
  <si>
    <t>TERRAN 1000X1000 PERLOVÁ</t>
  </si>
  <si>
    <t>8433290876185</t>
  </si>
  <si>
    <t>AP1033E83E801640</t>
  </si>
  <si>
    <t>TERRAN 1000X1000 ONYX</t>
  </si>
  <si>
    <t>8433290880823</t>
  </si>
  <si>
    <t>AP1033E83E801650</t>
  </si>
  <si>
    <t>TERRAN 1000X1000 BÉŽOVÁ</t>
  </si>
  <si>
    <t>8433290878776</t>
  </si>
  <si>
    <t>AP1033E83E801660</t>
  </si>
  <si>
    <t>TERRAN 1000X1000 CAFÉ</t>
  </si>
  <si>
    <t>8433290882308</t>
  </si>
  <si>
    <t>ARH20ES100</t>
  </si>
  <si>
    <t>VENTIL ODPADU  MULT PRO I-II</t>
  </si>
  <si>
    <t>8414329676310</t>
  </si>
  <si>
    <t>Multiclin</t>
  </si>
  <si>
    <t>39172190</t>
  </si>
  <si>
    <t>ARH20ES133</t>
  </si>
  <si>
    <t>VODNÍ ROZDLO  PRO I-II</t>
  </si>
  <si>
    <t>8414329676365</t>
  </si>
  <si>
    <t>AV0001600R</t>
  </si>
  <si>
    <t>UPEV A PRIPSL   MODUL</t>
  </si>
  <si>
    <t>8414329899986</t>
  </si>
  <si>
    <t>MODUL</t>
  </si>
  <si>
    <t>AV0007200R</t>
  </si>
  <si>
    <t>KRYTKA         VICTORIA</t>
  </si>
  <si>
    <t>8433291100784</t>
  </si>
  <si>
    <t>AV0007900R</t>
  </si>
  <si>
    <t>ODPAD KOLENO   KIT G EVACUAT</t>
  </si>
  <si>
    <t>8433291100852</t>
  </si>
  <si>
    <t>AV0011900R</t>
  </si>
  <si>
    <t>8433291117690</t>
  </si>
  <si>
    <t>AV0016600R</t>
  </si>
  <si>
    <t>UPEVŇOVACÍ SADA K URINÁLU</t>
  </si>
  <si>
    <t>8433290308969</t>
  </si>
  <si>
    <t>AV0017700R</t>
  </si>
  <si>
    <t>SPLACHOV ND    ANGLE VALVE</t>
  </si>
  <si>
    <t>8433290327458</t>
  </si>
  <si>
    <t>AV0017900R</t>
  </si>
  <si>
    <t>SPLACHOV ND    MODUL</t>
  </si>
  <si>
    <t>8433290327472</t>
  </si>
  <si>
    <t>AV0018000R</t>
  </si>
  <si>
    <t>8433290327489</t>
  </si>
  <si>
    <t>AV0018500R</t>
  </si>
  <si>
    <t>8433290327557</t>
  </si>
  <si>
    <t>AV0022400R</t>
  </si>
  <si>
    <t>UPEV A PRIPSL   MODUL R&amp;Z</t>
  </si>
  <si>
    <t>8433290359282</t>
  </si>
  <si>
    <t>AV0022500R</t>
  </si>
  <si>
    <t>8433290359312</t>
  </si>
  <si>
    <t>AV0025600R</t>
  </si>
  <si>
    <t>8433290380385</t>
  </si>
  <si>
    <t>AV0025700R</t>
  </si>
  <si>
    <t>8433290380392</t>
  </si>
  <si>
    <t>AV0025800R</t>
  </si>
  <si>
    <t>8433290380408</t>
  </si>
  <si>
    <t>AV0025900R</t>
  </si>
  <si>
    <t>8433290380415</t>
  </si>
  <si>
    <t>AV0026000R</t>
  </si>
  <si>
    <t>8433290352009</t>
  </si>
  <si>
    <t>AV0026800R</t>
  </si>
  <si>
    <t>UPEV A PRIPSL   WC KIT</t>
  </si>
  <si>
    <t>8433290366259</t>
  </si>
  <si>
    <t>69109000</t>
  </si>
  <si>
    <t>AV0027400R</t>
  </si>
  <si>
    <t>8433290380446</t>
  </si>
  <si>
    <t>AV0030800R</t>
  </si>
  <si>
    <t>UPEV A PRIPSL   NOT DEFINED</t>
  </si>
  <si>
    <t>8433290593112</t>
  </si>
  <si>
    <t>73181520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</si>
</sst>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#,##0.000"/>
    <numFmt numFmtId="167" formatCode="0.000"/>
    <numFmt numFmtId="168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0" xfId="0" applyFont="1"/>
    <xf numFmtId="1" fontId="3" fillId="0" borderId="0" xfId="0" applyNumberFormat="1" applyFont="1" applyAlignment="1">
      <alignment horizontal="left"/>
    </xf>
    <xf numFmtId="165" fontId="3" fillId="0" borderId="0" xfId="0" applyNumberFormat="1" applyFont="1"/>
    <xf numFmtId="3" fontId="3" fillId="0" borderId="0" xfId="0" applyNumberFormat="1" applyFont="1"/>
    <xf numFmtId="49" fontId="3" fillId="0" borderId="0" xfId="0" applyNumberFormat="1" applyFont="1"/>
    <xf numFmtId="1" fontId="3" fillId="0" borderId="0" xfId="0" applyNumberFormat="1" applyFont="1"/>
    <xf numFmtId="167" fontId="3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168" fontId="3" fillId="0" borderId="0" xfId="0" applyNumberFormat="1" applyFont="1"/>
    <xf numFmtId="0" fontId="3" fillId="0" borderId="0" xfId="0" applyFont="1" applyAlignment="1">
      <alignment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3" fillId="3" borderId="0" xfId="1" applyNumberFormat="1" applyFont="1" applyFill="1" applyAlignment="1">
      <alignment horizontal="right"/>
    </xf>
    <xf numFmtId="4" fontId="3" fillId="0" borderId="0" xfId="0" applyNumberFormat="1" applyFont="1"/>
  </cellXfs>
  <cellStyles count="2">
    <cellStyle name="Čárka" xfId="1" builtinId="3"/>
    <cellStyle name="Normální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866321" cy="134"/>
    <xdr:pic>
      <xdr:nvPicPr>
        <xdr:cNvPr id="2" name="Grafik 7">
          <a:extLst>
            <a:ext uri="{FF2B5EF4-FFF2-40B4-BE49-F238E27FC236}">
              <a16:creationId xmlns:a16="http://schemas.microsoft.com/office/drawing/2014/main" id="{016CFB94-0C40-4348-90EF-DFE632E8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14450"/>
          <a:ext cx="866321" cy="1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8A43-192B-48F0-A8D7-BB17EBCD2505}">
  <dimension ref="A1:L723"/>
  <sheetViews>
    <sheetView tabSelected="1" workbookViewId="0">
      <selection activeCell="N6" sqref="N6"/>
    </sheetView>
  </sheetViews>
  <sheetFormatPr defaultRowHeight="11.25" x14ac:dyDescent="0.2"/>
  <cols>
    <col min="1" max="1" width="15.5703125" style="7" bestFit="1" customWidth="1"/>
    <col min="2" max="2" width="71.7109375" style="17" customWidth="1"/>
    <col min="3" max="3" width="8.7109375" style="20" bestFit="1" customWidth="1"/>
    <col min="4" max="4" width="15" style="7" bestFit="1" customWidth="1"/>
    <col min="5" max="5" width="8.85546875" style="7" bestFit="1" customWidth="1"/>
    <col min="6" max="6" width="8.7109375" style="7" bestFit="1" customWidth="1"/>
    <col min="7" max="7" width="5.7109375" style="7" bestFit="1" customWidth="1"/>
    <col min="8" max="8" width="33.42578125" style="7" bestFit="1" customWidth="1"/>
    <col min="9" max="9" width="8.140625" style="7" bestFit="1" customWidth="1"/>
    <col min="10" max="10" width="9.140625" style="7" bestFit="1" customWidth="1"/>
    <col min="11" max="11" width="6.85546875" style="7" bestFit="1" customWidth="1"/>
    <col min="12" max="12" width="6.5703125" style="7" bestFit="1" customWidth="1"/>
    <col min="13" max="16384" width="9.140625" style="7"/>
  </cols>
  <sheetData>
    <row r="1" spans="1:12" ht="34.5" thickBot="1" x14ac:dyDescent="0.25">
      <c r="A1" s="1" t="s">
        <v>0</v>
      </c>
      <c r="B1" s="2" t="s">
        <v>1</v>
      </c>
      <c r="C1" s="18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3" t="s">
        <v>7</v>
      </c>
      <c r="I1" s="6" t="s">
        <v>8</v>
      </c>
      <c r="J1" s="3" t="s">
        <v>9</v>
      </c>
      <c r="K1" s="6" t="s">
        <v>10</v>
      </c>
      <c r="L1" s="6" t="s">
        <v>11</v>
      </c>
    </row>
    <row r="2" spans="1:12" x14ac:dyDescent="0.2">
      <c r="A2" s="7" t="s">
        <v>12</v>
      </c>
      <c r="B2" s="17" t="s">
        <v>13</v>
      </c>
      <c r="C2" s="19">
        <v>1313</v>
      </c>
      <c r="D2" s="8" t="s">
        <v>14</v>
      </c>
      <c r="E2" s="9">
        <v>2.25</v>
      </c>
      <c r="F2" s="9">
        <v>2.2599999999999998</v>
      </c>
      <c r="G2" s="10">
        <v>999</v>
      </c>
      <c r="H2" s="7" t="s">
        <v>15</v>
      </c>
      <c r="I2" s="7" t="s">
        <v>16</v>
      </c>
      <c r="J2" s="8" t="s">
        <v>17</v>
      </c>
      <c r="K2" s="11" t="s">
        <v>18</v>
      </c>
      <c r="L2" s="11" t="s">
        <v>19</v>
      </c>
    </row>
    <row r="3" spans="1:12" x14ac:dyDescent="0.2">
      <c r="A3" s="7" t="s">
        <v>20</v>
      </c>
      <c r="B3" s="17" t="s">
        <v>21</v>
      </c>
      <c r="C3" s="19">
        <v>5214</v>
      </c>
      <c r="D3" s="8" t="s">
        <v>22</v>
      </c>
      <c r="E3" s="9">
        <v>17</v>
      </c>
      <c r="F3" s="9">
        <v>17</v>
      </c>
      <c r="G3" s="10">
        <v>22</v>
      </c>
      <c r="H3" s="7" t="s">
        <v>23</v>
      </c>
      <c r="I3" s="7" t="s">
        <v>16</v>
      </c>
      <c r="J3" s="11" t="s">
        <v>24</v>
      </c>
      <c r="K3" s="12" t="s">
        <v>25</v>
      </c>
      <c r="L3" s="11" t="s">
        <v>19</v>
      </c>
    </row>
    <row r="4" spans="1:12" x14ac:dyDescent="0.2">
      <c r="A4" s="7" t="s">
        <v>26</v>
      </c>
      <c r="B4" s="17" t="s">
        <v>27</v>
      </c>
      <c r="C4" s="19">
        <v>23053</v>
      </c>
      <c r="D4" s="8" t="s">
        <v>28</v>
      </c>
      <c r="E4" s="9">
        <v>80</v>
      </c>
      <c r="F4" s="9">
        <v>80</v>
      </c>
      <c r="G4" s="10">
        <v>10</v>
      </c>
      <c r="H4" s="7" t="s">
        <v>29</v>
      </c>
      <c r="I4" s="7" t="s">
        <v>16</v>
      </c>
      <c r="J4" s="8" t="s">
        <v>30</v>
      </c>
      <c r="K4" s="12" t="s">
        <v>25</v>
      </c>
      <c r="L4" s="11" t="s">
        <v>19</v>
      </c>
    </row>
    <row r="5" spans="1:12" x14ac:dyDescent="0.2">
      <c r="A5" s="7" t="s">
        <v>31</v>
      </c>
      <c r="B5" s="17" t="s">
        <v>32</v>
      </c>
      <c r="C5" s="19">
        <v>5214</v>
      </c>
      <c r="D5" s="8" t="s">
        <v>33</v>
      </c>
      <c r="E5" s="9">
        <v>16.5</v>
      </c>
      <c r="F5" s="9">
        <v>16.5</v>
      </c>
      <c r="G5" s="10">
        <v>18</v>
      </c>
      <c r="H5" s="7" t="s">
        <v>23</v>
      </c>
      <c r="I5" s="7" t="s">
        <v>16</v>
      </c>
      <c r="J5" s="11" t="s">
        <v>24</v>
      </c>
      <c r="K5" s="11" t="s">
        <v>18</v>
      </c>
      <c r="L5" s="11" t="s">
        <v>19</v>
      </c>
    </row>
    <row r="6" spans="1:12" x14ac:dyDescent="0.2">
      <c r="A6" s="7" t="s">
        <v>34</v>
      </c>
      <c r="B6" s="17" t="s">
        <v>35</v>
      </c>
      <c r="C6" s="19">
        <v>29737</v>
      </c>
      <c r="D6" s="8" t="s">
        <v>36</v>
      </c>
      <c r="E6" s="9">
        <v>92</v>
      </c>
      <c r="F6" s="9">
        <v>94</v>
      </c>
      <c r="G6" s="10">
        <v>10</v>
      </c>
      <c r="H6" s="7" t="s">
        <v>15</v>
      </c>
      <c r="I6" s="7" t="s">
        <v>16</v>
      </c>
      <c r="J6" s="8" t="s">
        <v>30</v>
      </c>
      <c r="K6" s="12" t="s">
        <v>25</v>
      </c>
      <c r="L6" s="11" t="s">
        <v>19</v>
      </c>
    </row>
    <row r="7" spans="1:12" x14ac:dyDescent="0.2">
      <c r="A7" s="7" t="s">
        <v>37</v>
      </c>
      <c r="B7" s="17" t="s">
        <v>38</v>
      </c>
      <c r="C7" s="19">
        <v>87090</v>
      </c>
      <c r="D7" s="8" t="s">
        <v>39</v>
      </c>
      <c r="E7" s="9">
        <v>123</v>
      </c>
      <c r="F7" s="9">
        <v>123</v>
      </c>
      <c r="G7" s="10">
        <v>1</v>
      </c>
      <c r="H7" s="7" t="s">
        <v>40</v>
      </c>
      <c r="I7" s="7" t="s">
        <v>16</v>
      </c>
      <c r="J7" s="8" t="s">
        <v>30</v>
      </c>
      <c r="K7" s="11" t="s">
        <v>18</v>
      </c>
      <c r="L7" s="11" t="s">
        <v>19</v>
      </c>
    </row>
    <row r="8" spans="1:12" x14ac:dyDescent="0.2">
      <c r="A8" s="7" t="s">
        <v>41</v>
      </c>
      <c r="B8" s="17" t="s">
        <v>42</v>
      </c>
      <c r="C8" s="19">
        <v>112022</v>
      </c>
      <c r="D8" s="8" t="s">
        <v>43</v>
      </c>
      <c r="E8" s="13">
        <v>123</v>
      </c>
      <c r="F8" s="13">
        <v>200</v>
      </c>
      <c r="G8" s="10">
        <v>1</v>
      </c>
      <c r="H8" s="7" t="s">
        <v>40</v>
      </c>
      <c r="I8" s="7" t="s">
        <v>16</v>
      </c>
      <c r="J8" s="8" t="s">
        <v>30</v>
      </c>
      <c r="K8" s="12" t="s">
        <v>18</v>
      </c>
      <c r="L8" s="11" t="s">
        <v>19</v>
      </c>
    </row>
    <row r="9" spans="1:12" x14ac:dyDescent="0.2">
      <c r="A9" s="7" t="s">
        <v>44</v>
      </c>
      <c r="B9" s="17" t="s">
        <v>45</v>
      </c>
      <c r="C9" s="19">
        <v>112022</v>
      </c>
      <c r="D9" s="8" t="s">
        <v>46</v>
      </c>
      <c r="E9" s="13">
        <v>125</v>
      </c>
      <c r="F9" s="13">
        <v>150</v>
      </c>
      <c r="G9" s="10">
        <v>1</v>
      </c>
      <c r="H9" s="7" t="s">
        <v>40</v>
      </c>
      <c r="I9" s="7" t="s">
        <v>16</v>
      </c>
      <c r="J9" s="8" t="s">
        <v>30</v>
      </c>
      <c r="K9" s="12" t="s">
        <v>18</v>
      </c>
      <c r="L9" s="11" t="s">
        <v>19</v>
      </c>
    </row>
    <row r="10" spans="1:12" x14ac:dyDescent="0.2">
      <c r="A10" s="7" t="s">
        <v>47</v>
      </c>
      <c r="B10" s="17" t="s">
        <v>48</v>
      </c>
      <c r="C10" s="19">
        <v>112022</v>
      </c>
      <c r="D10" s="8" t="s">
        <v>49</v>
      </c>
      <c r="E10" s="13">
        <v>125</v>
      </c>
      <c r="F10" s="13">
        <v>150</v>
      </c>
      <c r="G10" s="10">
        <v>1</v>
      </c>
      <c r="H10" s="7" t="s">
        <v>40</v>
      </c>
      <c r="I10" s="7" t="s">
        <v>50</v>
      </c>
      <c r="J10" s="8" t="s">
        <v>30</v>
      </c>
      <c r="K10" s="12" t="s">
        <v>18</v>
      </c>
      <c r="L10" s="11" t="s">
        <v>19</v>
      </c>
    </row>
    <row r="11" spans="1:12" x14ac:dyDescent="0.2">
      <c r="A11" s="7" t="s">
        <v>51</v>
      </c>
      <c r="B11" s="17" t="s">
        <v>52</v>
      </c>
      <c r="C11" s="19">
        <v>89865</v>
      </c>
      <c r="D11" s="8" t="s">
        <v>53</v>
      </c>
      <c r="E11" s="9">
        <v>129</v>
      </c>
      <c r="F11" s="9">
        <v>139</v>
      </c>
      <c r="G11" s="10">
        <v>1</v>
      </c>
      <c r="H11" s="7" t="s">
        <v>40</v>
      </c>
      <c r="I11" s="7" t="s">
        <v>16</v>
      </c>
      <c r="J11" s="8" t="s">
        <v>17</v>
      </c>
      <c r="K11" s="12" t="s">
        <v>25</v>
      </c>
      <c r="L11" s="11" t="s">
        <v>19</v>
      </c>
    </row>
    <row r="12" spans="1:12" x14ac:dyDescent="0.2">
      <c r="A12" s="7" t="s">
        <v>54</v>
      </c>
      <c r="B12" s="17" t="s">
        <v>55</v>
      </c>
      <c r="C12" s="19">
        <v>112022</v>
      </c>
      <c r="D12" s="8" t="s">
        <v>56</v>
      </c>
      <c r="E12" s="13">
        <v>123</v>
      </c>
      <c r="F12" s="13">
        <v>140</v>
      </c>
      <c r="G12" s="10">
        <v>1</v>
      </c>
      <c r="H12" s="7" t="s">
        <v>40</v>
      </c>
      <c r="I12" s="7" t="s">
        <v>16</v>
      </c>
      <c r="J12" s="8" t="s">
        <v>30</v>
      </c>
      <c r="K12" s="12" t="s">
        <v>18</v>
      </c>
      <c r="L12" s="11" t="s">
        <v>19</v>
      </c>
    </row>
    <row r="13" spans="1:12" x14ac:dyDescent="0.2">
      <c r="A13" s="7" t="s">
        <v>57</v>
      </c>
      <c r="B13" s="17" t="s">
        <v>58</v>
      </c>
      <c r="C13" s="19">
        <v>833</v>
      </c>
      <c r="D13" s="8" t="s">
        <v>59</v>
      </c>
      <c r="E13" s="13">
        <v>2.7</v>
      </c>
      <c r="F13" s="13">
        <v>2.8</v>
      </c>
      <c r="G13" s="7">
        <v>80</v>
      </c>
      <c r="H13" s="7" t="s">
        <v>23</v>
      </c>
      <c r="I13" s="7" t="s">
        <v>16</v>
      </c>
      <c r="J13" s="8" t="s">
        <v>17</v>
      </c>
      <c r="K13" s="12" t="s">
        <v>18</v>
      </c>
      <c r="L13" s="7" t="s">
        <v>19</v>
      </c>
    </row>
    <row r="14" spans="1:12" x14ac:dyDescent="0.2">
      <c r="A14" s="7" t="s">
        <v>60</v>
      </c>
      <c r="B14" s="17" t="s">
        <v>61</v>
      </c>
      <c r="C14" s="19">
        <v>10668</v>
      </c>
      <c r="D14" s="8" t="s">
        <v>62</v>
      </c>
      <c r="E14" s="9">
        <v>3.44</v>
      </c>
      <c r="F14" s="9">
        <v>3.54</v>
      </c>
      <c r="G14" s="10">
        <v>24</v>
      </c>
      <c r="H14" s="7" t="s">
        <v>63</v>
      </c>
      <c r="I14" s="7" t="s">
        <v>16</v>
      </c>
      <c r="J14" s="8" t="s">
        <v>64</v>
      </c>
      <c r="K14" s="12" t="s">
        <v>25</v>
      </c>
      <c r="L14" s="11" t="s">
        <v>19</v>
      </c>
    </row>
    <row r="15" spans="1:12" x14ac:dyDescent="0.2">
      <c r="A15" s="7" t="s">
        <v>65</v>
      </c>
      <c r="B15" s="17" t="s">
        <v>66</v>
      </c>
      <c r="C15" s="19">
        <v>11228</v>
      </c>
      <c r="D15" s="8" t="s">
        <v>67</v>
      </c>
      <c r="E15" s="13">
        <v>2.8</v>
      </c>
      <c r="F15" s="13">
        <v>3.54</v>
      </c>
      <c r="G15" s="7">
        <v>24</v>
      </c>
      <c r="H15" s="7" t="s">
        <v>68</v>
      </c>
      <c r="I15" s="11" t="s">
        <v>50</v>
      </c>
      <c r="J15" s="8" t="s">
        <v>64</v>
      </c>
      <c r="K15" s="12" t="s">
        <v>18</v>
      </c>
      <c r="L15" s="11" t="s">
        <v>19</v>
      </c>
    </row>
    <row r="16" spans="1:12" x14ac:dyDescent="0.2">
      <c r="A16" s="7" t="s">
        <v>69</v>
      </c>
      <c r="B16" s="17" t="s">
        <v>70</v>
      </c>
      <c r="C16" s="19">
        <v>12127</v>
      </c>
      <c r="D16" s="8" t="s">
        <v>71</v>
      </c>
      <c r="E16" s="13">
        <v>4</v>
      </c>
      <c r="F16" s="13">
        <v>4.04</v>
      </c>
      <c r="G16" s="7">
        <v>24</v>
      </c>
      <c r="H16" s="7" t="s">
        <v>68</v>
      </c>
      <c r="I16" s="11" t="s">
        <v>50</v>
      </c>
      <c r="J16" s="8" t="s">
        <v>64</v>
      </c>
      <c r="K16" s="12" t="s">
        <v>18</v>
      </c>
      <c r="L16" s="11" t="s">
        <v>19</v>
      </c>
    </row>
    <row r="17" spans="1:12" x14ac:dyDescent="0.2">
      <c r="A17" s="7" t="s">
        <v>72</v>
      </c>
      <c r="B17" s="17" t="s">
        <v>73</v>
      </c>
      <c r="C17" s="19">
        <v>1444</v>
      </c>
      <c r="D17" s="8" t="s">
        <v>74</v>
      </c>
      <c r="E17" s="9">
        <v>0.6</v>
      </c>
      <c r="F17" s="9">
        <v>1</v>
      </c>
      <c r="G17" s="10">
        <v>810</v>
      </c>
      <c r="H17" s="7" t="s">
        <v>63</v>
      </c>
      <c r="I17" s="7" t="s">
        <v>16</v>
      </c>
      <c r="J17" s="8" t="s">
        <v>64</v>
      </c>
      <c r="K17" s="12" t="s">
        <v>25</v>
      </c>
      <c r="L17" s="11" t="s">
        <v>19</v>
      </c>
    </row>
    <row r="18" spans="1:12" x14ac:dyDescent="0.2">
      <c r="A18" s="7" t="s">
        <v>75</v>
      </c>
      <c r="B18" s="17" t="s">
        <v>76</v>
      </c>
      <c r="C18" s="19">
        <v>1549</v>
      </c>
      <c r="D18" s="8" t="s">
        <v>77</v>
      </c>
      <c r="E18" s="13">
        <v>0.8</v>
      </c>
      <c r="F18" s="13">
        <v>1</v>
      </c>
      <c r="G18" s="7">
        <v>810</v>
      </c>
      <c r="H18" s="7" t="s">
        <v>68</v>
      </c>
      <c r="I18" s="11" t="s">
        <v>50</v>
      </c>
      <c r="J18" s="8" t="s">
        <v>64</v>
      </c>
      <c r="K18" s="12" t="s">
        <v>18</v>
      </c>
      <c r="L18" s="11" t="s">
        <v>19</v>
      </c>
    </row>
    <row r="19" spans="1:12" x14ac:dyDescent="0.2">
      <c r="A19" s="7" t="s">
        <v>78</v>
      </c>
      <c r="B19" s="17" t="s">
        <v>79</v>
      </c>
      <c r="C19" s="19">
        <v>1794</v>
      </c>
      <c r="D19" s="8" t="s">
        <v>80</v>
      </c>
      <c r="E19" s="13">
        <v>1</v>
      </c>
      <c r="F19" s="13">
        <v>1.5</v>
      </c>
      <c r="G19" s="7">
        <v>540</v>
      </c>
      <c r="H19" s="7" t="s">
        <v>68</v>
      </c>
      <c r="I19" s="11" t="s">
        <v>50</v>
      </c>
      <c r="J19" s="8" t="s">
        <v>64</v>
      </c>
      <c r="K19" s="12" t="s">
        <v>18</v>
      </c>
      <c r="L19" s="11" t="s">
        <v>19</v>
      </c>
    </row>
    <row r="20" spans="1:12" x14ac:dyDescent="0.2">
      <c r="A20" s="7" t="s">
        <v>81</v>
      </c>
      <c r="B20" s="17" t="s">
        <v>82</v>
      </c>
      <c r="C20" s="19">
        <v>3907</v>
      </c>
      <c r="D20" s="8" t="s">
        <v>83</v>
      </c>
      <c r="E20" s="13">
        <v>0.8</v>
      </c>
      <c r="F20" s="13">
        <v>1</v>
      </c>
      <c r="G20" s="7">
        <v>810</v>
      </c>
      <c r="H20" s="7" t="s">
        <v>68</v>
      </c>
      <c r="I20" s="11" t="s">
        <v>50</v>
      </c>
      <c r="J20" s="8" t="s">
        <v>64</v>
      </c>
      <c r="K20" s="12" t="s">
        <v>18</v>
      </c>
      <c r="L20" s="11" t="s">
        <v>19</v>
      </c>
    </row>
    <row r="21" spans="1:12" x14ac:dyDescent="0.2">
      <c r="A21" s="7" t="s">
        <v>84</v>
      </c>
      <c r="B21" s="17" t="s">
        <v>85</v>
      </c>
      <c r="C21" s="19">
        <v>4069</v>
      </c>
      <c r="D21" s="8" t="s">
        <v>86</v>
      </c>
      <c r="E21" s="13">
        <v>0.8</v>
      </c>
      <c r="F21" s="13">
        <v>0.8</v>
      </c>
      <c r="G21" s="7">
        <v>810</v>
      </c>
      <c r="H21" s="7" t="s">
        <v>68</v>
      </c>
      <c r="I21" s="11" t="s">
        <v>50</v>
      </c>
      <c r="J21" s="8" t="s">
        <v>64</v>
      </c>
      <c r="K21" s="12" t="s">
        <v>18</v>
      </c>
      <c r="L21" s="11" t="s">
        <v>19</v>
      </c>
    </row>
    <row r="22" spans="1:12" x14ac:dyDescent="0.2">
      <c r="A22" s="7" t="s">
        <v>87</v>
      </c>
      <c r="B22" s="17" t="s">
        <v>88</v>
      </c>
      <c r="C22" s="19">
        <v>4816</v>
      </c>
      <c r="D22" s="8" t="s">
        <v>89</v>
      </c>
      <c r="E22" s="13">
        <v>1.1000000000000001</v>
      </c>
      <c r="F22" s="13">
        <v>1.1000000000000001</v>
      </c>
      <c r="G22" s="7">
        <v>540</v>
      </c>
      <c r="H22" s="7" t="s">
        <v>68</v>
      </c>
      <c r="I22" s="11" t="s">
        <v>50</v>
      </c>
      <c r="J22" s="8" t="s">
        <v>64</v>
      </c>
      <c r="K22" s="12" t="s">
        <v>18</v>
      </c>
      <c r="L22" s="11" t="s">
        <v>19</v>
      </c>
    </row>
    <row r="23" spans="1:12" x14ac:dyDescent="0.2">
      <c r="A23" s="7" t="s">
        <v>90</v>
      </c>
      <c r="B23" s="17" t="s">
        <v>91</v>
      </c>
      <c r="C23" s="19">
        <v>11778</v>
      </c>
      <c r="D23" s="8" t="s">
        <v>92</v>
      </c>
      <c r="E23" s="13">
        <v>3</v>
      </c>
      <c r="F23" s="13">
        <v>3</v>
      </c>
      <c r="G23" s="7">
        <v>24</v>
      </c>
      <c r="H23" s="7" t="s">
        <v>68</v>
      </c>
      <c r="I23" s="11" t="s">
        <v>50</v>
      </c>
      <c r="J23" s="8" t="s">
        <v>24</v>
      </c>
      <c r="K23" s="12" t="s">
        <v>18</v>
      </c>
      <c r="L23" s="11" t="s">
        <v>19</v>
      </c>
    </row>
    <row r="24" spans="1:12" x14ac:dyDescent="0.2">
      <c r="A24" s="7" t="s">
        <v>93</v>
      </c>
      <c r="B24" s="17" t="s">
        <v>94</v>
      </c>
      <c r="C24" s="19">
        <v>12478</v>
      </c>
      <c r="D24" s="8" t="s">
        <v>95</v>
      </c>
      <c r="E24" s="13">
        <v>4.3899999999999997</v>
      </c>
      <c r="F24" s="13">
        <v>4.3899999999999997</v>
      </c>
      <c r="G24" s="7">
        <v>24</v>
      </c>
      <c r="H24" s="7" t="s">
        <v>68</v>
      </c>
      <c r="I24" s="11" t="s">
        <v>50</v>
      </c>
      <c r="J24" s="8" t="s">
        <v>24</v>
      </c>
      <c r="K24" s="12" t="s">
        <v>18</v>
      </c>
      <c r="L24" s="11" t="s">
        <v>19</v>
      </c>
    </row>
    <row r="25" spans="1:12" x14ac:dyDescent="0.2">
      <c r="A25" s="7" t="s">
        <v>96</v>
      </c>
      <c r="B25" s="17" t="s">
        <v>97</v>
      </c>
      <c r="C25" s="19">
        <v>13176</v>
      </c>
      <c r="D25" s="8" t="s">
        <v>98</v>
      </c>
      <c r="E25" s="13">
        <v>4</v>
      </c>
      <c r="F25" s="13">
        <v>4.5</v>
      </c>
      <c r="G25" s="7">
        <v>24</v>
      </c>
      <c r="H25" s="7" t="s">
        <v>68</v>
      </c>
      <c r="I25" s="11" t="s">
        <v>50</v>
      </c>
      <c r="J25" s="8" t="s">
        <v>64</v>
      </c>
      <c r="K25" s="12" t="s">
        <v>18</v>
      </c>
      <c r="L25" s="11" t="s">
        <v>19</v>
      </c>
    </row>
    <row r="26" spans="1:12" x14ac:dyDescent="0.2">
      <c r="A26" s="7" t="s">
        <v>99</v>
      </c>
      <c r="B26" s="17" t="s">
        <v>100</v>
      </c>
      <c r="C26" s="19">
        <v>13760</v>
      </c>
      <c r="D26" s="8" t="s">
        <v>101</v>
      </c>
      <c r="E26" s="13">
        <v>4.5</v>
      </c>
      <c r="F26" s="13">
        <v>5</v>
      </c>
      <c r="G26" s="7">
        <v>24</v>
      </c>
      <c r="H26" s="7" t="s">
        <v>68</v>
      </c>
      <c r="I26" s="11" t="s">
        <v>50</v>
      </c>
      <c r="J26" s="8" t="s">
        <v>64</v>
      </c>
      <c r="K26" s="12" t="s">
        <v>18</v>
      </c>
      <c r="L26" s="11" t="s">
        <v>19</v>
      </c>
    </row>
    <row r="27" spans="1:12" x14ac:dyDescent="0.2">
      <c r="A27" s="7" t="s">
        <v>102</v>
      </c>
      <c r="B27" s="17" t="s">
        <v>103</v>
      </c>
      <c r="C27" s="19">
        <v>9759</v>
      </c>
      <c r="D27" s="8" t="s">
        <v>104</v>
      </c>
      <c r="E27" s="13">
        <v>3.87</v>
      </c>
      <c r="F27" s="13">
        <v>3.87</v>
      </c>
      <c r="G27" s="7">
        <v>24</v>
      </c>
      <c r="H27" s="7" t="s">
        <v>68</v>
      </c>
      <c r="I27" s="11" t="s">
        <v>50</v>
      </c>
      <c r="J27" s="8" t="s">
        <v>64</v>
      </c>
      <c r="K27" s="12" t="s">
        <v>18</v>
      </c>
      <c r="L27" s="11" t="s">
        <v>19</v>
      </c>
    </row>
    <row r="28" spans="1:12" x14ac:dyDescent="0.2">
      <c r="A28" s="7" t="s">
        <v>105</v>
      </c>
      <c r="B28" s="17" t="s">
        <v>106</v>
      </c>
      <c r="C28" s="19">
        <v>4746</v>
      </c>
      <c r="D28" s="8" t="s">
        <v>107</v>
      </c>
      <c r="E28" s="13">
        <v>0.97</v>
      </c>
      <c r="F28" s="13">
        <v>0.97</v>
      </c>
      <c r="G28" s="7">
        <v>540</v>
      </c>
      <c r="H28" s="7" t="s">
        <v>68</v>
      </c>
      <c r="I28" s="11" t="s">
        <v>50</v>
      </c>
      <c r="J28" s="8" t="s">
        <v>64</v>
      </c>
      <c r="K28" s="12" t="s">
        <v>18</v>
      </c>
      <c r="L28" s="11" t="s">
        <v>19</v>
      </c>
    </row>
    <row r="29" spans="1:12" x14ac:dyDescent="0.2">
      <c r="A29" s="7" t="s">
        <v>108</v>
      </c>
      <c r="B29" s="17" t="s">
        <v>109</v>
      </c>
      <c r="C29" s="19">
        <v>1972</v>
      </c>
      <c r="D29" s="8" t="s">
        <v>110</v>
      </c>
      <c r="E29" s="13">
        <v>0.81</v>
      </c>
      <c r="F29" s="13">
        <v>0.81</v>
      </c>
      <c r="G29" s="7">
        <v>540</v>
      </c>
      <c r="H29" s="7" t="s">
        <v>68</v>
      </c>
      <c r="I29" s="11" t="s">
        <v>50</v>
      </c>
      <c r="J29" s="8" t="s">
        <v>64</v>
      </c>
      <c r="K29" s="12" t="s">
        <v>18</v>
      </c>
      <c r="L29" s="11" t="s">
        <v>19</v>
      </c>
    </row>
    <row r="30" spans="1:12" x14ac:dyDescent="0.2">
      <c r="A30" s="7" t="s">
        <v>111</v>
      </c>
      <c r="B30" s="17" t="s">
        <v>112</v>
      </c>
      <c r="C30" s="19">
        <v>1634</v>
      </c>
      <c r="D30" s="8" t="s">
        <v>113</v>
      </c>
      <c r="E30" s="13">
        <v>0.38900000000000001</v>
      </c>
      <c r="F30" s="13">
        <v>0.4</v>
      </c>
      <c r="G30" s="10">
        <v>400</v>
      </c>
      <c r="H30" s="7" t="s">
        <v>114</v>
      </c>
      <c r="I30" s="7" t="s">
        <v>50</v>
      </c>
      <c r="J30" s="8" t="s">
        <v>115</v>
      </c>
      <c r="K30" s="12" t="s">
        <v>116</v>
      </c>
      <c r="L30" s="11" t="s">
        <v>19</v>
      </c>
    </row>
    <row r="31" spans="1:12" x14ac:dyDescent="0.2">
      <c r="A31" s="7" t="s">
        <v>117</v>
      </c>
      <c r="B31" s="17" t="s">
        <v>118</v>
      </c>
      <c r="C31" s="19">
        <v>11354</v>
      </c>
      <c r="D31" s="8" t="s">
        <v>119</v>
      </c>
      <c r="E31" s="9">
        <v>9</v>
      </c>
      <c r="F31" s="9">
        <v>9</v>
      </c>
      <c r="G31" s="10">
        <v>200</v>
      </c>
      <c r="H31" s="7" t="s">
        <v>40</v>
      </c>
      <c r="I31" s="7" t="s">
        <v>16</v>
      </c>
      <c r="J31" s="8" t="s">
        <v>17</v>
      </c>
      <c r="K31" s="12" t="s">
        <v>25</v>
      </c>
      <c r="L31" s="11" t="s">
        <v>19</v>
      </c>
    </row>
    <row r="32" spans="1:12" x14ac:dyDescent="0.2">
      <c r="A32" s="7" t="s">
        <v>120</v>
      </c>
      <c r="B32" s="17" t="s">
        <v>118</v>
      </c>
      <c r="C32" s="19">
        <v>15352</v>
      </c>
      <c r="D32" s="8" t="s">
        <v>121</v>
      </c>
      <c r="E32" s="9">
        <v>9</v>
      </c>
      <c r="F32" s="9">
        <v>9</v>
      </c>
      <c r="G32" s="10">
        <v>200</v>
      </c>
      <c r="H32" s="7" t="s">
        <v>40</v>
      </c>
      <c r="I32" s="7" t="s">
        <v>16</v>
      </c>
      <c r="J32" s="8" t="s">
        <v>17</v>
      </c>
      <c r="K32" s="12" t="s">
        <v>25</v>
      </c>
      <c r="L32" s="11" t="s">
        <v>19</v>
      </c>
    </row>
    <row r="33" spans="1:12" x14ac:dyDescent="0.2">
      <c r="A33" s="7" t="s">
        <v>122</v>
      </c>
      <c r="B33" s="17" t="s">
        <v>123</v>
      </c>
      <c r="C33" s="19">
        <v>3655</v>
      </c>
      <c r="D33" s="8" t="s">
        <v>124</v>
      </c>
      <c r="E33" s="9">
        <v>0.5</v>
      </c>
      <c r="F33" s="9">
        <v>0.5</v>
      </c>
      <c r="G33" s="10">
        <v>150</v>
      </c>
      <c r="H33" s="7" t="s">
        <v>125</v>
      </c>
      <c r="I33" s="7" t="s">
        <v>16</v>
      </c>
      <c r="J33" s="8" t="s">
        <v>126</v>
      </c>
      <c r="K33" s="12" t="s">
        <v>25</v>
      </c>
      <c r="L33" s="11" t="s">
        <v>19</v>
      </c>
    </row>
    <row r="34" spans="1:12" x14ac:dyDescent="0.2">
      <c r="A34" s="7" t="s">
        <v>127</v>
      </c>
      <c r="B34" s="17" t="s">
        <v>118</v>
      </c>
      <c r="C34" s="19">
        <v>25283</v>
      </c>
      <c r="D34" s="8" t="s">
        <v>128</v>
      </c>
      <c r="E34" s="9">
        <v>14</v>
      </c>
      <c r="F34" s="9">
        <v>14</v>
      </c>
      <c r="G34" s="10">
        <v>20</v>
      </c>
      <c r="H34" s="7" t="s">
        <v>40</v>
      </c>
      <c r="I34" s="7" t="s">
        <v>16</v>
      </c>
      <c r="J34" s="8" t="s">
        <v>17</v>
      </c>
      <c r="K34" s="11" t="s">
        <v>18</v>
      </c>
      <c r="L34" s="11" t="s">
        <v>19</v>
      </c>
    </row>
    <row r="35" spans="1:12" x14ac:dyDescent="0.2">
      <c r="A35" s="7" t="s">
        <v>129</v>
      </c>
      <c r="B35" s="17" t="s">
        <v>130</v>
      </c>
      <c r="C35" s="19">
        <v>7272</v>
      </c>
      <c r="D35" s="8" t="s">
        <v>131</v>
      </c>
      <c r="E35" s="9">
        <v>3.6</v>
      </c>
      <c r="F35" s="9">
        <v>3.6</v>
      </c>
      <c r="G35" s="10">
        <v>50</v>
      </c>
      <c r="H35" s="7" t="s">
        <v>132</v>
      </c>
      <c r="I35" s="7" t="s">
        <v>16</v>
      </c>
      <c r="J35" s="8" t="s">
        <v>133</v>
      </c>
      <c r="K35" s="12" t="s">
        <v>25</v>
      </c>
      <c r="L35" s="11" t="s">
        <v>19</v>
      </c>
    </row>
    <row r="36" spans="1:12" x14ac:dyDescent="0.2">
      <c r="A36" s="7" t="s">
        <v>134</v>
      </c>
      <c r="B36" s="17" t="s">
        <v>118</v>
      </c>
      <c r="C36" s="19">
        <v>19627</v>
      </c>
      <c r="D36" s="8" t="s">
        <v>135</v>
      </c>
      <c r="E36" s="9">
        <v>4</v>
      </c>
      <c r="F36" s="9">
        <v>4</v>
      </c>
      <c r="G36" s="10">
        <v>120</v>
      </c>
      <c r="H36" s="7" t="s">
        <v>40</v>
      </c>
      <c r="I36" s="7" t="s">
        <v>16</v>
      </c>
      <c r="J36" s="8" t="s">
        <v>17</v>
      </c>
      <c r="K36" s="12" t="s">
        <v>25</v>
      </c>
      <c r="L36" s="11" t="s">
        <v>19</v>
      </c>
    </row>
    <row r="37" spans="1:12" x14ac:dyDescent="0.2">
      <c r="A37" s="7" t="s">
        <v>136</v>
      </c>
      <c r="B37" s="17" t="s">
        <v>137</v>
      </c>
      <c r="C37" s="19">
        <v>4329</v>
      </c>
      <c r="D37" s="8" t="s">
        <v>138</v>
      </c>
      <c r="E37" s="9">
        <v>10</v>
      </c>
      <c r="F37" s="9">
        <v>1E-3</v>
      </c>
      <c r="G37" s="10">
        <v>999</v>
      </c>
      <c r="H37" s="7" t="s">
        <v>139</v>
      </c>
      <c r="I37" s="7" t="s">
        <v>16</v>
      </c>
      <c r="J37" s="8" t="s">
        <v>17</v>
      </c>
      <c r="K37" s="12" t="s">
        <v>25</v>
      </c>
      <c r="L37" s="11" t="s">
        <v>19</v>
      </c>
    </row>
    <row r="38" spans="1:12" x14ac:dyDescent="0.2">
      <c r="A38" s="7" t="s">
        <v>140</v>
      </c>
      <c r="B38" s="17" t="s">
        <v>141</v>
      </c>
      <c r="C38" s="19">
        <v>2259</v>
      </c>
      <c r="D38" s="8" t="s">
        <v>142</v>
      </c>
      <c r="E38" s="9">
        <v>8.1999999999999993</v>
      </c>
      <c r="F38" s="9">
        <v>8.1999999999999993</v>
      </c>
      <c r="G38" s="10">
        <v>36</v>
      </c>
      <c r="H38" s="7" t="s">
        <v>143</v>
      </c>
      <c r="I38" s="7" t="s">
        <v>16</v>
      </c>
      <c r="J38" s="8" t="s">
        <v>144</v>
      </c>
      <c r="K38" s="11" t="s">
        <v>145</v>
      </c>
      <c r="L38" s="11" t="s">
        <v>19</v>
      </c>
    </row>
    <row r="39" spans="1:12" x14ac:dyDescent="0.2">
      <c r="A39" s="7" t="s">
        <v>146</v>
      </c>
      <c r="B39" s="17" t="s">
        <v>147</v>
      </c>
      <c r="C39" s="19">
        <v>10620</v>
      </c>
      <c r="D39" s="8" t="s">
        <v>148</v>
      </c>
      <c r="E39" s="13">
        <v>24.8</v>
      </c>
      <c r="F39" s="13">
        <v>25.3</v>
      </c>
      <c r="G39" s="10">
        <v>8</v>
      </c>
      <c r="H39" s="7" t="s">
        <v>149</v>
      </c>
      <c r="I39" s="7" t="s">
        <v>16</v>
      </c>
      <c r="J39" s="8" t="s">
        <v>144</v>
      </c>
      <c r="K39" s="12" t="s">
        <v>18</v>
      </c>
      <c r="L39" s="11" t="s">
        <v>19</v>
      </c>
    </row>
    <row r="40" spans="1:12" x14ac:dyDescent="0.2">
      <c r="A40" s="7" t="s">
        <v>150</v>
      </c>
      <c r="B40" s="17" t="s">
        <v>151</v>
      </c>
      <c r="C40" s="19">
        <v>10620</v>
      </c>
      <c r="D40" s="8" t="s">
        <v>152</v>
      </c>
      <c r="E40" s="13">
        <v>24.8</v>
      </c>
      <c r="F40" s="13">
        <v>25.3</v>
      </c>
      <c r="G40" s="10">
        <v>8</v>
      </c>
      <c r="H40" s="7" t="s">
        <v>149</v>
      </c>
      <c r="I40" s="7" t="s">
        <v>16</v>
      </c>
      <c r="J40" s="8">
        <v>69101000</v>
      </c>
      <c r="K40" s="12" t="s">
        <v>18</v>
      </c>
      <c r="L40" s="11" t="s">
        <v>19</v>
      </c>
    </row>
    <row r="41" spans="1:12" x14ac:dyDescent="0.2">
      <c r="A41" s="7" t="s">
        <v>153</v>
      </c>
      <c r="B41" s="17" t="s">
        <v>154</v>
      </c>
      <c r="C41" s="19">
        <v>6913</v>
      </c>
      <c r="D41" s="8" t="s">
        <v>155</v>
      </c>
      <c r="E41" s="13">
        <v>20.3</v>
      </c>
      <c r="F41" s="13">
        <v>25</v>
      </c>
      <c r="G41" s="10">
        <v>8</v>
      </c>
      <c r="H41" s="7" t="s">
        <v>149</v>
      </c>
      <c r="I41" s="7" t="s">
        <v>16</v>
      </c>
      <c r="J41" s="8" t="s">
        <v>144</v>
      </c>
      <c r="K41" s="12" t="s">
        <v>18</v>
      </c>
      <c r="L41" s="11" t="s">
        <v>19</v>
      </c>
    </row>
    <row r="42" spans="1:12" x14ac:dyDescent="0.2">
      <c r="A42" s="7" t="s">
        <v>156</v>
      </c>
      <c r="B42" s="17" t="s">
        <v>157</v>
      </c>
      <c r="C42" s="19">
        <v>6913</v>
      </c>
      <c r="D42" s="8" t="s">
        <v>158</v>
      </c>
      <c r="E42" s="13">
        <v>20.3</v>
      </c>
      <c r="F42" s="13">
        <v>25</v>
      </c>
      <c r="G42" s="10">
        <v>8</v>
      </c>
      <c r="H42" s="7" t="s">
        <v>149</v>
      </c>
      <c r="I42" s="7" t="s">
        <v>16</v>
      </c>
      <c r="J42" s="8">
        <v>69101000</v>
      </c>
      <c r="K42" s="12" t="s">
        <v>18</v>
      </c>
      <c r="L42" s="11" t="s">
        <v>19</v>
      </c>
    </row>
    <row r="43" spans="1:12" x14ac:dyDescent="0.2">
      <c r="A43" s="7" t="s">
        <v>159</v>
      </c>
      <c r="B43" s="17" t="s">
        <v>160</v>
      </c>
      <c r="C43" s="19">
        <v>5115</v>
      </c>
      <c r="D43" s="8" t="s">
        <v>161</v>
      </c>
      <c r="E43" s="13">
        <v>11.8</v>
      </c>
      <c r="F43" s="13">
        <v>12.2</v>
      </c>
      <c r="G43" s="10">
        <v>15</v>
      </c>
      <c r="H43" s="7" t="s">
        <v>149</v>
      </c>
      <c r="I43" s="7" t="s">
        <v>16</v>
      </c>
      <c r="J43" s="8" t="s">
        <v>144</v>
      </c>
      <c r="K43" s="12" t="s">
        <v>18</v>
      </c>
      <c r="L43" s="11" t="s">
        <v>19</v>
      </c>
    </row>
    <row r="44" spans="1:12" x14ac:dyDescent="0.2">
      <c r="A44" s="7" t="s">
        <v>162</v>
      </c>
      <c r="B44" s="17" t="s">
        <v>163</v>
      </c>
      <c r="C44" s="19">
        <v>5115</v>
      </c>
      <c r="D44" s="8" t="s">
        <v>164</v>
      </c>
      <c r="E44" s="13">
        <v>11.8</v>
      </c>
      <c r="F44" s="13">
        <v>12.2</v>
      </c>
      <c r="G44" s="10">
        <v>15</v>
      </c>
      <c r="H44" s="7" t="s">
        <v>149</v>
      </c>
      <c r="I44" s="7" t="s">
        <v>16</v>
      </c>
      <c r="J44" s="8">
        <v>69101000</v>
      </c>
      <c r="K44" s="12" t="s">
        <v>18</v>
      </c>
      <c r="L44" s="11" t="s">
        <v>19</v>
      </c>
    </row>
    <row r="45" spans="1:12" x14ac:dyDescent="0.2">
      <c r="A45" s="7" t="s">
        <v>165</v>
      </c>
      <c r="B45" s="17" t="s">
        <v>166</v>
      </c>
      <c r="C45" s="19">
        <v>2799</v>
      </c>
      <c r="D45" s="8" t="s">
        <v>167</v>
      </c>
      <c r="E45" s="13">
        <v>9.3000000000000007</v>
      </c>
      <c r="F45" s="13">
        <v>9.8000000000000007</v>
      </c>
      <c r="G45" s="7">
        <v>28</v>
      </c>
      <c r="H45" s="7" t="s">
        <v>168</v>
      </c>
      <c r="I45" s="7" t="s">
        <v>16</v>
      </c>
      <c r="J45" s="8">
        <v>69101000</v>
      </c>
      <c r="K45" s="12" t="s">
        <v>18</v>
      </c>
      <c r="L45" s="7" t="s">
        <v>19</v>
      </c>
    </row>
    <row r="46" spans="1:12" x14ac:dyDescent="0.2">
      <c r="A46" s="7" t="s">
        <v>169</v>
      </c>
      <c r="B46" s="17" t="s">
        <v>170</v>
      </c>
      <c r="C46" s="19">
        <v>3096</v>
      </c>
      <c r="D46" s="8" t="s">
        <v>171</v>
      </c>
      <c r="E46" s="13">
        <v>10</v>
      </c>
      <c r="F46" s="13">
        <v>10.5</v>
      </c>
      <c r="G46" s="7">
        <v>28</v>
      </c>
      <c r="H46" s="7" t="s">
        <v>168</v>
      </c>
      <c r="I46" s="7" t="s">
        <v>16</v>
      </c>
      <c r="J46" s="8">
        <v>69101000</v>
      </c>
      <c r="K46" s="12" t="s">
        <v>18</v>
      </c>
      <c r="L46" s="7" t="s">
        <v>19</v>
      </c>
    </row>
    <row r="47" spans="1:12" x14ac:dyDescent="0.2">
      <c r="A47" s="7" t="s">
        <v>172</v>
      </c>
      <c r="B47" s="17" t="s">
        <v>173</v>
      </c>
      <c r="C47" s="19">
        <v>3995</v>
      </c>
      <c r="D47" s="8" t="s">
        <v>174</v>
      </c>
      <c r="E47" s="13">
        <v>10.3</v>
      </c>
      <c r="F47" s="13">
        <v>10.8</v>
      </c>
      <c r="G47" s="7">
        <v>28</v>
      </c>
      <c r="H47" s="7" t="s">
        <v>168</v>
      </c>
      <c r="I47" s="7" t="s">
        <v>16</v>
      </c>
      <c r="J47" s="8">
        <v>69101000</v>
      </c>
      <c r="K47" s="12" t="s">
        <v>18</v>
      </c>
      <c r="L47" s="7" t="s">
        <v>19</v>
      </c>
    </row>
    <row r="48" spans="1:12" x14ac:dyDescent="0.2">
      <c r="A48" s="7" t="s">
        <v>175</v>
      </c>
      <c r="B48" s="17" t="s">
        <v>176</v>
      </c>
      <c r="C48" s="19">
        <v>4169</v>
      </c>
      <c r="D48" s="8" t="s">
        <v>177</v>
      </c>
      <c r="E48" s="13">
        <v>13</v>
      </c>
      <c r="F48" s="13">
        <v>13.5</v>
      </c>
      <c r="G48" s="7">
        <v>28</v>
      </c>
      <c r="H48" s="7" t="s">
        <v>168</v>
      </c>
      <c r="I48" s="7" t="s">
        <v>16</v>
      </c>
      <c r="J48" s="8">
        <v>69101000</v>
      </c>
      <c r="K48" s="12" t="s">
        <v>18</v>
      </c>
      <c r="L48" s="7" t="s">
        <v>19</v>
      </c>
    </row>
    <row r="49" spans="1:12" x14ac:dyDescent="0.2">
      <c r="A49" s="7" t="s">
        <v>178</v>
      </c>
      <c r="B49" s="17" t="s">
        <v>179</v>
      </c>
      <c r="C49" s="19">
        <v>10600</v>
      </c>
      <c r="D49" s="8" t="s">
        <v>180</v>
      </c>
      <c r="E49" s="9">
        <v>20</v>
      </c>
      <c r="F49" s="9">
        <v>20</v>
      </c>
      <c r="G49" s="10">
        <v>7</v>
      </c>
      <c r="H49" s="7" t="s">
        <v>181</v>
      </c>
      <c r="I49" s="7" t="s">
        <v>16</v>
      </c>
      <c r="J49" s="8" t="s">
        <v>144</v>
      </c>
      <c r="K49" s="11" t="s">
        <v>18</v>
      </c>
      <c r="L49" s="11" t="s">
        <v>19</v>
      </c>
    </row>
    <row r="50" spans="1:12" x14ac:dyDescent="0.2">
      <c r="A50" s="7" t="s">
        <v>182</v>
      </c>
      <c r="B50" s="17" t="s">
        <v>183</v>
      </c>
      <c r="C50" s="19">
        <v>4404</v>
      </c>
      <c r="D50" s="8" t="s">
        <v>184</v>
      </c>
      <c r="E50" s="9">
        <v>14</v>
      </c>
      <c r="F50" s="9">
        <v>14</v>
      </c>
      <c r="G50" s="10">
        <v>8</v>
      </c>
      <c r="H50" s="7" t="s">
        <v>181</v>
      </c>
      <c r="I50" s="7" t="s">
        <v>16</v>
      </c>
      <c r="J50" s="8" t="s">
        <v>144</v>
      </c>
      <c r="K50" s="11" t="s">
        <v>18</v>
      </c>
      <c r="L50" s="11" t="s">
        <v>19</v>
      </c>
    </row>
    <row r="51" spans="1:12" x14ac:dyDescent="0.2">
      <c r="A51" s="7" t="s">
        <v>185</v>
      </c>
      <c r="B51" s="17" t="s">
        <v>186</v>
      </c>
      <c r="C51" s="19">
        <v>4763</v>
      </c>
      <c r="D51" s="8" t="s">
        <v>187</v>
      </c>
      <c r="E51" s="9">
        <v>11</v>
      </c>
      <c r="F51" s="13">
        <v>11.75</v>
      </c>
      <c r="G51" s="7">
        <v>20</v>
      </c>
      <c r="H51" s="7" t="s">
        <v>181</v>
      </c>
      <c r="I51" s="7" t="s">
        <v>16</v>
      </c>
      <c r="J51" s="8" t="s">
        <v>144</v>
      </c>
      <c r="K51" s="12" t="s">
        <v>18</v>
      </c>
      <c r="L51" s="7" t="s">
        <v>19</v>
      </c>
    </row>
    <row r="52" spans="1:12" x14ac:dyDescent="0.2">
      <c r="A52" s="7" t="s">
        <v>188</v>
      </c>
      <c r="B52" s="17" t="s">
        <v>189</v>
      </c>
      <c r="C52" s="19">
        <v>6106</v>
      </c>
      <c r="D52" s="8" t="s">
        <v>190</v>
      </c>
      <c r="E52" s="9">
        <v>19</v>
      </c>
      <c r="F52" s="9">
        <v>19</v>
      </c>
      <c r="G52" s="10">
        <v>12</v>
      </c>
      <c r="H52" s="7" t="s">
        <v>191</v>
      </c>
      <c r="I52" s="7" t="s">
        <v>50</v>
      </c>
      <c r="J52" s="11" t="s">
        <v>144</v>
      </c>
      <c r="K52" s="11" t="s">
        <v>18</v>
      </c>
      <c r="L52" s="11" t="s">
        <v>19</v>
      </c>
    </row>
    <row r="53" spans="1:12" x14ac:dyDescent="0.2">
      <c r="A53" s="7" t="s">
        <v>192</v>
      </c>
      <c r="B53" s="17" t="s">
        <v>193</v>
      </c>
      <c r="C53" s="19">
        <v>3290</v>
      </c>
      <c r="D53" s="8" t="s">
        <v>194</v>
      </c>
      <c r="E53" s="9">
        <v>16.5</v>
      </c>
      <c r="F53" s="9">
        <v>16.5</v>
      </c>
      <c r="G53" s="10">
        <v>16</v>
      </c>
      <c r="H53" s="7" t="s">
        <v>191</v>
      </c>
      <c r="I53" s="7" t="s">
        <v>50</v>
      </c>
      <c r="J53" s="11" t="s">
        <v>144</v>
      </c>
      <c r="K53" s="12" t="s">
        <v>25</v>
      </c>
      <c r="L53" s="11" t="s">
        <v>19</v>
      </c>
    </row>
    <row r="54" spans="1:12" x14ac:dyDescent="0.2">
      <c r="A54" s="7" t="s">
        <v>195</v>
      </c>
      <c r="B54" s="17" t="s">
        <v>189</v>
      </c>
      <c r="C54" s="19">
        <v>3140</v>
      </c>
      <c r="D54" s="8" t="s">
        <v>196</v>
      </c>
      <c r="E54" s="9">
        <v>15</v>
      </c>
      <c r="F54" s="9">
        <v>15</v>
      </c>
      <c r="G54" s="10">
        <v>16</v>
      </c>
      <c r="H54" s="7" t="s">
        <v>191</v>
      </c>
      <c r="I54" s="7" t="s">
        <v>50</v>
      </c>
      <c r="J54" s="11" t="s">
        <v>144</v>
      </c>
      <c r="K54" s="11" t="s">
        <v>18</v>
      </c>
      <c r="L54" s="11" t="s">
        <v>19</v>
      </c>
    </row>
    <row r="55" spans="1:12" x14ac:dyDescent="0.2">
      <c r="A55" s="7" t="s">
        <v>197</v>
      </c>
      <c r="B55" s="17" t="s">
        <v>189</v>
      </c>
      <c r="C55" s="19">
        <v>2939</v>
      </c>
      <c r="D55" s="8" t="s">
        <v>198</v>
      </c>
      <c r="E55" s="9">
        <v>11</v>
      </c>
      <c r="F55" s="9">
        <v>11</v>
      </c>
      <c r="G55" s="10">
        <v>16</v>
      </c>
      <c r="H55" s="7" t="s">
        <v>191</v>
      </c>
      <c r="I55" s="7" t="s">
        <v>50</v>
      </c>
      <c r="J55" s="11" t="s">
        <v>144</v>
      </c>
      <c r="K55" s="11" t="s">
        <v>18</v>
      </c>
      <c r="L55" s="11" t="s">
        <v>19</v>
      </c>
    </row>
    <row r="56" spans="1:12" x14ac:dyDescent="0.2">
      <c r="A56" s="7" t="s">
        <v>199</v>
      </c>
      <c r="B56" s="17" t="s">
        <v>193</v>
      </c>
      <c r="C56" s="19">
        <v>3546</v>
      </c>
      <c r="D56" s="8" t="s">
        <v>200</v>
      </c>
      <c r="E56" s="9">
        <v>7</v>
      </c>
      <c r="F56" s="9">
        <v>7</v>
      </c>
      <c r="G56" s="10">
        <v>30</v>
      </c>
      <c r="H56" s="7" t="s">
        <v>191</v>
      </c>
      <c r="I56" s="7" t="s">
        <v>50</v>
      </c>
      <c r="J56" s="11" t="s">
        <v>144</v>
      </c>
      <c r="K56" s="11" t="s">
        <v>18</v>
      </c>
      <c r="L56" s="11" t="s">
        <v>19</v>
      </c>
    </row>
    <row r="57" spans="1:12" x14ac:dyDescent="0.2">
      <c r="A57" s="7" t="s">
        <v>201</v>
      </c>
      <c r="B57" s="17" t="s">
        <v>202</v>
      </c>
      <c r="C57" s="19">
        <v>3045</v>
      </c>
      <c r="D57" s="8" t="s">
        <v>203</v>
      </c>
      <c r="E57" s="9">
        <v>7.5</v>
      </c>
      <c r="F57" s="9">
        <v>7.5</v>
      </c>
      <c r="G57" s="10">
        <v>28</v>
      </c>
      <c r="H57" s="7" t="s">
        <v>191</v>
      </c>
      <c r="I57" s="7" t="s">
        <v>50</v>
      </c>
      <c r="J57" s="11" t="s">
        <v>144</v>
      </c>
      <c r="K57" s="12" t="s">
        <v>25</v>
      </c>
      <c r="L57" s="11" t="s">
        <v>19</v>
      </c>
    </row>
    <row r="58" spans="1:12" x14ac:dyDescent="0.2">
      <c r="A58" s="7" t="s">
        <v>204</v>
      </c>
      <c r="B58" s="17" t="s">
        <v>205</v>
      </c>
      <c r="C58" s="19">
        <v>9758</v>
      </c>
      <c r="D58" s="8" t="s">
        <v>206</v>
      </c>
      <c r="E58" s="9">
        <v>30.3</v>
      </c>
      <c r="F58" s="9">
        <v>30.3</v>
      </c>
      <c r="G58" s="10">
        <v>12</v>
      </c>
      <c r="H58" s="7" t="s">
        <v>191</v>
      </c>
      <c r="I58" s="7" t="s">
        <v>50</v>
      </c>
      <c r="J58" s="11" t="s">
        <v>144</v>
      </c>
      <c r="K58" s="11" t="s">
        <v>18</v>
      </c>
      <c r="L58" s="11" t="s">
        <v>19</v>
      </c>
    </row>
    <row r="59" spans="1:12" x14ac:dyDescent="0.2">
      <c r="A59" s="7" t="s">
        <v>207</v>
      </c>
      <c r="B59" s="17" t="s">
        <v>189</v>
      </c>
      <c r="C59" s="19">
        <v>8075</v>
      </c>
      <c r="D59" s="8" t="s">
        <v>208</v>
      </c>
      <c r="E59" s="9">
        <v>23</v>
      </c>
      <c r="F59" s="9">
        <v>23</v>
      </c>
      <c r="G59" s="10">
        <v>12</v>
      </c>
      <c r="H59" s="7" t="s">
        <v>191</v>
      </c>
      <c r="I59" s="7" t="s">
        <v>50</v>
      </c>
      <c r="J59" s="11" t="s">
        <v>144</v>
      </c>
      <c r="K59" s="11" t="s">
        <v>18</v>
      </c>
      <c r="L59" s="11" t="s">
        <v>19</v>
      </c>
    </row>
    <row r="60" spans="1:12" x14ac:dyDescent="0.2">
      <c r="A60" s="7" t="s">
        <v>209</v>
      </c>
      <c r="B60" s="17" t="s">
        <v>210</v>
      </c>
      <c r="C60" s="19">
        <v>6106</v>
      </c>
      <c r="D60" s="8" t="s">
        <v>211</v>
      </c>
      <c r="E60" s="9">
        <v>24</v>
      </c>
      <c r="F60" s="9">
        <v>24</v>
      </c>
      <c r="G60" s="10">
        <v>12</v>
      </c>
      <c r="H60" s="7" t="s">
        <v>191</v>
      </c>
      <c r="I60" s="7" t="s">
        <v>50</v>
      </c>
      <c r="J60" s="11" t="s">
        <v>144</v>
      </c>
      <c r="K60" s="11" t="s">
        <v>18</v>
      </c>
      <c r="L60" s="11" t="s">
        <v>19</v>
      </c>
    </row>
    <row r="61" spans="1:12" x14ac:dyDescent="0.2">
      <c r="A61" s="7" t="s">
        <v>212</v>
      </c>
      <c r="B61" s="17" t="s">
        <v>213</v>
      </c>
      <c r="C61" s="19">
        <v>3802</v>
      </c>
      <c r="D61" s="8" t="s">
        <v>214</v>
      </c>
      <c r="E61" s="9">
        <v>11</v>
      </c>
      <c r="F61" s="9">
        <v>11</v>
      </c>
      <c r="G61" s="10">
        <v>12</v>
      </c>
      <c r="H61" s="7" t="s">
        <v>191</v>
      </c>
      <c r="I61" s="7" t="s">
        <v>50</v>
      </c>
      <c r="J61" s="8" t="s">
        <v>144</v>
      </c>
      <c r="K61" s="11" t="s">
        <v>18</v>
      </c>
      <c r="L61" s="11" t="s">
        <v>19</v>
      </c>
    </row>
    <row r="62" spans="1:12" x14ac:dyDescent="0.2">
      <c r="A62" s="7" t="s">
        <v>215</v>
      </c>
      <c r="B62" s="17" t="s">
        <v>213</v>
      </c>
      <c r="C62" s="19">
        <v>3802</v>
      </c>
      <c r="D62" s="8" t="s">
        <v>216</v>
      </c>
      <c r="E62" s="9">
        <v>11</v>
      </c>
      <c r="F62" s="9">
        <v>11</v>
      </c>
      <c r="G62" s="10">
        <v>12</v>
      </c>
      <c r="H62" s="7" t="s">
        <v>191</v>
      </c>
      <c r="I62" s="7" t="s">
        <v>50</v>
      </c>
      <c r="J62" s="11" t="s">
        <v>144</v>
      </c>
      <c r="K62" s="11" t="s">
        <v>18</v>
      </c>
      <c r="L62" s="11" t="s">
        <v>19</v>
      </c>
    </row>
    <row r="63" spans="1:12" x14ac:dyDescent="0.2">
      <c r="A63" s="7" t="s">
        <v>217</v>
      </c>
      <c r="B63" s="17" t="s">
        <v>213</v>
      </c>
      <c r="C63" s="19">
        <v>3639</v>
      </c>
      <c r="D63" s="8" t="s">
        <v>218</v>
      </c>
      <c r="E63" s="9">
        <v>10</v>
      </c>
      <c r="F63" s="9">
        <v>10</v>
      </c>
      <c r="G63" s="10">
        <v>16</v>
      </c>
      <c r="H63" s="7" t="s">
        <v>191</v>
      </c>
      <c r="I63" s="7" t="s">
        <v>50</v>
      </c>
      <c r="J63" s="11" t="s">
        <v>144</v>
      </c>
      <c r="K63" s="11" t="s">
        <v>18</v>
      </c>
      <c r="L63" s="11" t="s">
        <v>19</v>
      </c>
    </row>
    <row r="64" spans="1:12" x14ac:dyDescent="0.2">
      <c r="A64" s="7" t="s">
        <v>219</v>
      </c>
      <c r="B64" s="17" t="s">
        <v>220</v>
      </c>
      <c r="C64" s="19">
        <v>4131</v>
      </c>
      <c r="D64" s="8" t="s">
        <v>221</v>
      </c>
      <c r="E64" s="9">
        <v>15</v>
      </c>
      <c r="F64" s="9">
        <v>16</v>
      </c>
      <c r="G64" s="10">
        <v>16</v>
      </c>
      <c r="H64" s="7" t="s">
        <v>222</v>
      </c>
      <c r="I64" s="7" t="s">
        <v>16</v>
      </c>
      <c r="J64" s="11" t="s">
        <v>144</v>
      </c>
      <c r="K64" s="11" t="s">
        <v>18</v>
      </c>
      <c r="L64" s="11" t="s">
        <v>19</v>
      </c>
    </row>
    <row r="65" spans="1:12" x14ac:dyDescent="0.2">
      <c r="A65" s="7" t="s">
        <v>223</v>
      </c>
      <c r="B65" s="17" t="s">
        <v>224</v>
      </c>
      <c r="C65" s="19">
        <v>10039</v>
      </c>
      <c r="D65" s="8" t="s">
        <v>225</v>
      </c>
      <c r="E65" s="9">
        <v>6.4</v>
      </c>
      <c r="F65" s="9">
        <v>7.9379999999999997</v>
      </c>
      <c r="G65" s="10">
        <v>999</v>
      </c>
      <c r="H65" s="7" t="s">
        <v>226</v>
      </c>
      <c r="I65" s="7" t="s">
        <v>16</v>
      </c>
      <c r="J65" s="11" t="s">
        <v>144</v>
      </c>
      <c r="K65" s="11" t="s">
        <v>18</v>
      </c>
      <c r="L65" s="11" t="s">
        <v>19</v>
      </c>
    </row>
    <row r="66" spans="1:12" x14ac:dyDescent="0.2">
      <c r="A66" s="7" t="s">
        <v>227</v>
      </c>
      <c r="B66" s="17" t="s">
        <v>224</v>
      </c>
      <c r="C66" s="19">
        <v>9247</v>
      </c>
      <c r="D66" s="8" t="s">
        <v>228</v>
      </c>
      <c r="E66" s="9">
        <v>5.0999999999999996</v>
      </c>
      <c r="F66" s="9">
        <v>6.4</v>
      </c>
      <c r="G66" s="10">
        <v>999</v>
      </c>
      <c r="H66" s="7" t="s">
        <v>226</v>
      </c>
      <c r="I66" s="7" t="s">
        <v>16</v>
      </c>
      <c r="J66" s="11" t="s">
        <v>144</v>
      </c>
      <c r="K66" s="11" t="s">
        <v>18</v>
      </c>
      <c r="L66" s="11" t="s">
        <v>19</v>
      </c>
    </row>
    <row r="67" spans="1:12" x14ac:dyDescent="0.2">
      <c r="A67" s="7" t="s">
        <v>229</v>
      </c>
      <c r="B67" s="17" t="s">
        <v>230</v>
      </c>
      <c r="C67" s="19">
        <v>10039</v>
      </c>
      <c r="D67" s="8" t="s">
        <v>231</v>
      </c>
      <c r="E67" s="9">
        <v>6.5</v>
      </c>
      <c r="F67" s="9">
        <v>7.1</v>
      </c>
      <c r="G67" s="10">
        <v>999</v>
      </c>
      <c r="H67" s="7" t="s">
        <v>226</v>
      </c>
      <c r="I67" s="7" t="s">
        <v>16</v>
      </c>
      <c r="J67" s="11" t="s">
        <v>144</v>
      </c>
      <c r="K67" s="11" t="s">
        <v>18</v>
      </c>
      <c r="L67" s="11" t="s">
        <v>19</v>
      </c>
    </row>
    <row r="68" spans="1:12" x14ac:dyDescent="0.2">
      <c r="A68" s="7" t="s">
        <v>232</v>
      </c>
      <c r="B68" s="17" t="s">
        <v>230</v>
      </c>
      <c r="C68" s="19">
        <v>9247</v>
      </c>
      <c r="D68" s="8" t="s">
        <v>233</v>
      </c>
      <c r="E68" s="9">
        <v>5</v>
      </c>
      <c r="F68" s="9">
        <v>5.2</v>
      </c>
      <c r="G68" s="10">
        <v>999</v>
      </c>
      <c r="H68" s="7" t="s">
        <v>226</v>
      </c>
      <c r="I68" s="7" t="s">
        <v>16</v>
      </c>
      <c r="J68" s="11" t="s">
        <v>144</v>
      </c>
      <c r="K68" s="11" t="s">
        <v>18</v>
      </c>
      <c r="L68" s="11" t="s">
        <v>19</v>
      </c>
    </row>
    <row r="69" spans="1:12" x14ac:dyDescent="0.2">
      <c r="A69" s="7" t="s">
        <v>234</v>
      </c>
      <c r="B69" s="17" t="s">
        <v>235</v>
      </c>
      <c r="C69" s="19">
        <v>13025</v>
      </c>
      <c r="D69" s="8" t="s">
        <v>236</v>
      </c>
      <c r="E69" s="9">
        <v>26.95</v>
      </c>
      <c r="F69" s="9">
        <v>27.95</v>
      </c>
      <c r="G69" s="10">
        <v>999</v>
      </c>
      <c r="H69" s="7" t="s">
        <v>226</v>
      </c>
      <c r="I69" s="7" t="s">
        <v>16</v>
      </c>
      <c r="J69" s="11" t="s">
        <v>144</v>
      </c>
      <c r="K69" s="11" t="s">
        <v>18</v>
      </c>
      <c r="L69" s="11" t="s">
        <v>19</v>
      </c>
    </row>
    <row r="70" spans="1:12" x14ac:dyDescent="0.2">
      <c r="A70" s="7" t="s">
        <v>237</v>
      </c>
      <c r="B70" s="17" t="s">
        <v>235</v>
      </c>
      <c r="C70" s="19">
        <v>10677</v>
      </c>
      <c r="D70" s="8" t="s">
        <v>238</v>
      </c>
      <c r="E70" s="9">
        <v>20.420000000000002</v>
      </c>
      <c r="F70" s="9">
        <v>21.42</v>
      </c>
      <c r="G70" s="10">
        <v>999</v>
      </c>
      <c r="H70" s="7" t="s">
        <v>226</v>
      </c>
      <c r="I70" s="7" t="s">
        <v>16</v>
      </c>
      <c r="J70" s="11" t="s">
        <v>144</v>
      </c>
      <c r="K70" s="11" t="s">
        <v>18</v>
      </c>
      <c r="L70" s="11" t="s">
        <v>19</v>
      </c>
    </row>
    <row r="71" spans="1:12" x14ac:dyDescent="0.2">
      <c r="A71" s="7" t="s">
        <v>239</v>
      </c>
      <c r="B71" s="17" t="s">
        <v>235</v>
      </c>
      <c r="C71" s="19">
        <v>9683</v>
      </c>
      <c r="D71" s="8" t="s">
        <v>240</v>
      </c>
      <c r="E71" s="13">
        <v>15.33</v>
      </c>
      <c r="F71" s="13">
        <v>16.329999999999998</v>
      </c>
      <c r="G71" s="10">
        <v>32</v>
      </c>
      <c r="H71" s="7" t="s">
        <v>241</v>
      </c>
      <c r="I71" s="7" t="s">
        <v>16</v>
      </c>
      <c r="J71" s="8" t="s">
        <v>144</v>
      </c>
      <c r="K71" s="12" t="s">
        <v>18</v>
      </c>
      <c r="L71" s="11" t="s">
        <v>19</v>
      </c>
    </row>
    <row r="72" spans="1:12" x14ac:dyDescent="0.2">
      <c r="A72" s="7" t="s">
        <v>242</v>
      </c>
      <c r="B72" s="17" t="s">
        <v>243</v>
      </c>
      <c r="C72" s="19">
        <v>10039</v>
      </c>
      <c r="D72" s="8" t="s">
        <v>244</v>
      </c>
      <c r="E72" s="9">
        <v>7.7</v>
      </c>
      <c r="F72" s="9">
        <v>8.3000000000000007</v>
      </c>
      <c r="G72" s="10">
        <v>999</v>
      </c>
      <c r="H72" s="7" t="s">
        <v>226</v>
      </c>
      <c r="I72" s="7" t="s">
        <v>16</v>
      </c>
      <c r="J72" s="11" t="s">
        <v>144</v>
      </c>
      <c r="K72" s="11" t="s">
        <v>18</v>
      </c>
      <c r="L72" s="11" t="s">
        <v>19</v>
      </c>
    </row>
    <row r="73" spans="1:12" x14ac:dyDescent="0.2">
      <c r="A73" s="7" t="s">
        <v>245</v>
      </c>
      <c r="B73" s="17" t="s">
        <v>243</v>
      </c>
      <c r="C73" s="19">
        <v>9247</v>
      </c>
      <c r="D73" s="8" t="s">
        <v>246</v>
      </c>
      <c r="E73" s="9">
        <v>6.1</v>
      </c>
      <c r="F73" s="9">
        <v>6.5629999999999997</v>
      </c>
      <c r="G73" s="10">
        <v>999</v>
      </c>
      <c r="H73" s="7" t="s">
        <v>226</v>
      </c>
      <c r="I73" s="7" t="s">
        <v>16</v>
      </c>
      <c r="J73" s="11" t="s">
        <v>144</v>
      </c>
      <c r="K73" s="11" t="s">
        <v>18</v>
      </c>
      <c r="L73" s="11" t="s">
        <v>19</v>
      </c>
    </row>
    <row r="74" spans="1:12" x14ac:dyDescent="0.2">
      <c r="A74" s="7" t="s">
        <v>247</v>
      </c>
      <c r="B74" s="17" t="s">
        <v>243</v>
      </c>
      <c r="C74" s="19">
        <v>10039</v>
      </c>
      <c r="D74" s="8" t="s">
        <v>248</v>
      </c>
      <c r="E74" s="9">
        <v>4.8</v>
      </c>
      <c r="F74" s="9">
        <v>5</v>
      </c>
      <c r="G74" s="10">
        <v>999</v>
      </c>
      <c r="H74" s="7" t="s">
        <v>226</v>
      </c>
      <c r="I74" s="7" t="s">
        <v>16</v>
      </c>
      <c r="J74" s="11" t="s">
        <v>144</v>
      </c>
      <c r="K74" s="11" t="s">
        <v>18</v>
      </c>
      <c r="L74" s="11" t="s">
        <v>19</v>
      </c>
    </row>
    <row r="75" spans="1:12" x14ac:dyDescent="0.2">
      <c r="A75" s="7" t="s">
        <v>249</v>
      </c>
      <c r="B75" s="17" t="s">
        <v>250</v>
      </c>
      <c r="C75" s="19">
        <v>7655</v>
      </c>
      <c r="D75" s="8" t="s">
        <v>251</v>
      </c>
      <c r="E75" s="9">
        <v>24.2</v>
      </c>
      <c r="F75" s="9">
        <v>26.058</v>
      </c>
      <c r="G75" s="10">
        <v>12</v>
      </c>
      <c r="H75" s="7" t="s">
        <v>252</v>
      </c>
      <c r="I75" s="7" t="s">
        <v>16</v>
      </c>
      <c r="J75" s="11" t="s">
        <v>144</v>
      </c>
      <c r="K75" s="12" t="s">
        <v>25</v>
      </c>
      <c r="L75" s="11" t="s">
        <v>19</v>
      </c>
    </row>
    <row r="76" spans="1:12" x14ac:dyDescent="0.2">
      <c r="A76" s="7" t="s">
        <v>253</v>
      </c>
      <c r="B76" s="17" t="s">
        <v>250</v>
      </c>
      <c r="C76" s="19">
        <v>7655</v>
      </c>
      <c r="D76" s="8" t="s">
        <v>254</v>
      </c>
      <c r="E76" s="9">
        <v>24.2</v>
      </c>
      <c r="F76" s="9">
        <v>26.058</v>
      </c>
      <c r="G76" s="10">
        <v>12</v>
      </c>
      <c r="H76" s="7" t="s">
        <v>252</v>
      </c>
      <c r="I76" s="7" t="s">
        <v>16</v>
      </c>
      <c r="J76" s="11" t="s">
        <v>144</v>
      </c>
      <c r="K76" s="12" t="s">
        <v>25</v>
      </c>
      <c r="L76" s="11" t="s">
        <v>19</v>
      </c>
    </row>
    <row r="77" spans="1:12" x14ac:dyDescent="0.2">
      <c r="A77" s="7" t="s">
        <v>255</v>
      </c>
      <c r="B77" s="17" t="s">
        <v>250</v>
      </c>
      <c r="C77" s="19">
        <v>6598</v>
      </c>
      <c r="D77" s="8" t="s">
        <v>256</v>
      </c>
      <c r="E77" s="9">
        <v>22</v>
      </c>
      <c r="F77" s="9">
        <v>23.917000000000002</v>
      </c>
      <c r="G77" s="10">
        <v>12</v>
      </c>
      <c r="H77" s="7" t="s">
        <v>252</v>
      </c>
      <c r="I77" s="7" t="s">
        <v>16</v>
      </c>
      <c r="J77" s="11" t="s">
        <v>144</v>
      </c>
      <c r="K77" s="12" t="s">
        <v>25</v>
      </c>
      <c r="L77" s="11" t="s">
        <v>19</v>
      </c>
    </row>
    <row r="78" spans="1:12" x14ac:dyDescent="0.2">
      <c r="A78" s="7" t="s">
        <v>257</v>
      </c>
      <c r="B78" s="17" t="s">
        <v>250</v>
      </c>
      <c r="C78" s="19">
        <v>5677</v>
      </c>
      <c r="D78" s="8" t="s">
        <v>258</v>
      </c>
      <c r="E78" s="9">
        <v>16.600000000000001</v>
      </c>
      <c r="F78" s="9">
        <v>16.687999999999999</v>
      </c>
      <c r="G78" s="10">
        <v>16</v>
      </c>
      <c r="H78" s="7" t="s">
        <v>252</v>
      </c>
      <c r="I78" s="7" t="s">
        <v>16</v>
      </c>
      <c r="J78" s="11" t="s">
        <v>144</v>
      </c>
      <c r="K78" s="12" t="s">
        <v>25</v>
      </c>
      <c r="L78" s="11" t="s">
        <v>19</v>
      </c>
    </row>
    <row r="79" spans="1:12" x14ac:dyDescent="0.2">
      <c r="A79" s="7" t="s">
        <v>259</v>
      </c>
      <c r="B79" s="17" t="s">
        <v>260</v>
      </c>
      <c r="C79" s="19">
        <v>11248</v>
      </c>
      <c r="D79" s="8" t="s">
        <v>261</v>
      </c>
      <c r="E79" s="9">
        <v>9</v>
      </c>
      <c r="F79" s="9">
        <v>9</v>
      </c>
      <c r="G79" s="10">
        <v>7</v>
      </c>
      <c r="H79" s="7" t="s">
        <v>262</v>
      </c>
      <c r="I79" s="7" t="s">
        <v>16</v>
      </c>
      <c r="J79" s="8" t="s">
        <v>144</v>
      </c>
      <c r="K79" s="12" t="s">
        <v>18</v>
      </c>
      <c r="L79" s="11" t="s">
        <v>19</v>
      </c>
    </row>
    <row r="80" spans="1:12" x14ac:dyDescent="0.2">
      <c r="A80" s="7" t="s">
        <v>263</v>
      </c>
      <c r="B80" s="17" t="s">
        <v>264</v>
      </c>
      <c r="C80" s="19">
        <v>4333</v>
      </c>
      <c r="D80" s="8" t="s">
        <v>265</v>
      </c>
      <c r="E80" s="13">
        <v>16.600000000000001</v>
      </c>
      <c r="F80" s="13">
        <v>18.670000000000002</v>
      </c>
      <c r="G80" s="10">
        <v>12</v>
      </c>
      <c r="H80" s="7" t="s">
        <v>149</v>
      </c>
      <c r="I80" s="7" t="s">
        <v>16</v>
      </c>
      <c r="J80" s="8">
        <v>69101000</v>
      </c>
      <c r="K80" s="12" t="s">
        <v>18</v>
      </c>
      <c r="L80" s="11" t="s">
        <v>19</v>
      </c>
    </row>
    <row r="81" spans="1:12" x14ac:dyDescent="0.2">
      <c r="A81" s="7" t="s">
        <v>266</v>
      </c>
      <c r="B81" s="17" t="s">
        <v>267</v>
      </c>
      <c r="C81" s="19">
        <v>2471</v>
      </c>
      <c r="D81" s="8" t="s">
        <v>268</v>
      </c>
      <c r="E81" s="9">
        <v>4.8</v>
      </c>
      <c r="F81" s="9">
        <v>4.8</v>
      </c>
      <c r="G81" s="10">
        <v>30</v>
      </c>
      <c r="H81" s="7" t="s">
        <v>191</v>
      </c>
      <c r="I81" s="7" t="s">
        <v>50</v>
      </c>
      <c r="J81" s="11" t="s">
        <v>144</v>
      </c>
      <c r="K81" s="11" t="s">
        <v>18</v>
      </c>
      <c r="L81" s="11" t="s">
        <v>19</v>
      </c>
    </row>
    <row r="82" spans="1:12" x14ac:dyDescent="0.2">
      <c r="A82" s="7" t="s">
        <v>269</v>
      </c>
      <c r="B82" s="17" t="s">
        <v>270</v>
      </c>
      <c r="C82" s="19">
        <v>2280</v>
      </c>
      <c r="D82" s="8" t="s">
        <v>271</v>
      </c>
      <c r="E82" s="9">
        <v>9.16</v>
      </c>
      <c r="F82" s="9">
        <v>10.88</v>
      </c>
      <c r="G82" s="10">
        <v>25</v>
      </c>
      <c r="H82" s="7" t="s">
        <v>222</v>
      </c>
      <c r="I82" s="7" t="s">
        <v>16</v>
      </c>
      <c r="J82" s="11" t="s">
        <v>144</v>
      </c>
      <c r="K82" s="11" t="s">
        <v>18</v>
      </c>
      <c r="L82" s="11" t="s">
        <v>19</v>
      </c>
    </row>
    <row r="83" spans="1:12" x14ac:dyDescent="0.2">
      <c r="A83" s="7" t="s">
        <v>272</v>
      </c>
      <c r="B83" s="17" t="s">
        <v>273</v>
      </c>
      <c r="C83" s="19">
        <v>2098</v>
      </c>
      <c r="D83" s="8" t="s">
        <v>274</v>
      </c>
      <c r="E83" s="9">
        <v>10</v>
      </c>
      <c r="F83" s="9">
        <v>10.7</v>
      </c>
      <c r="G83" s="10">
        <v>30</v>
      </c>
      <c r="H83" s="7" t="s">
        <v>222</v>
      </c>
      <c r="I83" s="7" t="s">
        <v>16</v>
      </c>
      <c r="J83" s="11" t="s">
        <v>144</v>
      </c>
      <c r="K83" s="11" t="s">
        <v>18</v>
      </c>
      <c r="L83" s="11" t="s">
        <v>19</v>
      </c>
    </row>
    <row r="84" spans="1:12" x14ac:dyDescent="0.2">
      <c r="A84" s="7" t="s">
        <v>275</v>
      </c>
      <c r="B84" s="17" t="s">
        <v>273</v>
      </c>
      <c r="C84" s="19">
        <v>2098</v>
      </c>
      <c r="D84" s="8" t="s">
        <v>276</v>
      </c>
      <c r="E84" s="9">
        <v>6</v>
      </c>
      <c r="F84" s="9">
        <v>6.8</v>
      </c>
      <c r="G84" s="10">
        <v>30</v>
      </c>
      <c r="H84" s="7" t="s">
        <v>222</v>
      </c>
      <c r="I84" s="7" t="s">
        <v>16</v>
      </c>
      <c r="J84" s="11" t="s">
        <v>144</v>
      </c>
      <c r="K84" s="11" t="s">
        <v>18</v>
      </c>
      <c r="L84" s="11" t="s">
        <v>19</v>
      </c>
    </row>
    <row r="85" spans="1:12" x14ac:dyDescent="0.2">
      <c r="A85" s="7" t="s">
        <v>277</v>
      </c>
      <c r="B85" s="17" t="s">
        <v>278</v>
      </c>
      <c r="C85" s="19">
        <v>4472</v>
      </c>
      <c r="D85" s="8" t="s">
        <v>279</v>
      </c>
      <c r="E85" s="13">
        <v>12.5</v>
      </c>
      <c r="F85" s="13">
        <v>13.5</v>
      </c>
      <c r="G85" s="10">
        <v>26</v>
      </c>
      <c r="H85" s="7" t="s">
        <v>149</v>
      </c>
      <c r="I85" s="7" t="s">
        <v>16</v>
      </c>
      <c r="J85" s="8" t="s">
        <v>144</v>
      </c>
      <c r="K85" s="12" t="s">
        <v>18</v>
      </c>
      <c r="L85" s="11" t="s">
        <v>19</v>
      </c>
    </row>
    <row r="86" spans="1:12" x14ac:dyDescent="0.2">
      <c r="A86" s="7" t="s">
        <v>280</v>
      </c>
      <c r="B86" s="17" t="s">
        <v>281</v>
      </c>
      <c r="C86" s="19">
        <v>6667</v>
      </c>
      <c r="D86" s="8" t="s">
        <v>282</v>
      </c>
      <c r="E86" s="9">
        <v>11</v>
      </c>
      <c r="F86" s="9">
        <v>11</v>
      </c>
      <c r="G86" s="10">
        <v>24</v>
      </c>
      <c r="H86" s="7" t="s">
        <v>191</v>
      </c>
      <c r="I86" s="7" t="s">
        <v>50</v>
      </c>
      <c r="J86" s="8" t="s">
        <v>144</v>
      </c>
      <c r="K86" s="11" t="s">
        <v>18</v>
      </c>
      <c r="L86" s="11" t="s">
        <v>19</v>
      </c>
    </row>
    <row r="87" spans="1:12" x14ac:dyDescent="0.2">
      <c r="A87" s="7" t="s">
        <v>283</v>
      </c>
      <c r="B87" s="17" t="s">
        <v>281</v>
      </c>
      <c r="C87" s="19">
        <v>6835</v>
      </c>
      <c r="D87" s="8" t="s">
        <v>284</v>
      </c>
      <c r="E87" s="9">
        <v>11</v>
      </c>
      <c r="F87" s="9">
        <v>11</v>
      </c>
      <c r="G87" s="10">
        <v>24</v>
      </c>
      <c r="H87" s="7" t="s">
        <v>191</v>
      </c>
      <c r="I87" s="7" t="s">
        <v>50</v>
      </c>
      <c r="J87" s="8" t="s">
        <v>144</v>
      </c>
      <c r="K87" s="11" t="s">
        <v>18</v>
      </c>
      <c r="L87" s="11" t="s">
        <v>19</v>
      </c>
    </row>
    <row r="88" spans="1:12" x14ac:dyDescent="0.2">
      <c r="A88" s="7" t="s">
        <v>285</v>
      </c>
      <c r="B88" s="17" t="s">
        <v>286</v>
      </c>
      <c r="C88" s="19">
        <v>6835</v>
      </c>
      <c r="D88" s="8" t="s">
        <v>287</v>
      </c>
      <c r="E88" s="9">
        <v>13</v>
      </c>
      <c r="F88" s="9">
        <v>14</v>
      </c>
      <c r="G88" s="10">
        <v>20</v>
      </c>
      <c r="H88" s="7" t="s">
        <v>191</v>
      </c>
      <c r="I88" s="7" t="s">
        <v>50</v>
      </c>
      <c r="J88" s="8" t="s">
        <v>144</v>
      </c>
      <c r="K88" s="11" t="s">
        <v>18</v>
      </c>
      <c r="L88" s="11" t="s">
        <v>19</v>
      </c>
    </row>
    <row r="89" spans="1:12" x14ac:dyDescent="0.2">
      <c r="A89" s="7" t="s">
        <v>288</v>
      </c>
      <c r="B89" s="17" t="s">
        <v>289</v>
      </c>
      <c r="C89" s="19">
        <v>5389</v>
      </c>
      <c r="D89" s="8" t="s">
        <v>290</v>
      </c>
      <c r="E89" s="9">
        <v>10.58</v>
      </c>
      <c r="F89" s="9">
        <v>11</v>
      </c>
      <c r="G89" s="10">
        <v>22</v>
      </c>
      <c r="H89" s="7" t="s">
        <v>222</v>
      </c>
      <c r="I89" s="7" t="s">
        <v>16</v>
      </c>
      <c r="J89" s="11" t="s">
        <v>144</v>
      </c>
      <c r="K89" s="11" t="s">
        <v>18</v>
      </c>
      <c r="L89" s="11" t="s">
        <v>19</v>
      </c>
    </row>
    <row r="90" spans="1:12" x14ac:dyDescent="0.2">
      <c r="A90" s="7" t="s">
        <v>291</v>
      </c>
      <c r="B90" s="17" t="s">
        <v>292</v>
      </c>
      <c r="C90" s="19">
        <v>5389</v>
      </c>
      <c r="D90" s="8" t="s">
        <v>293</v>
      </c>
      <c r="E90" s="13">
        <v>12.8</v>
      </c>
      <c r="F90" s="13">
        <v>13.2</v>
      </c>
      <c r="G90" s="10">
        <v>22</v>
      </c>
      <c r="H90" s="7" t="s">
        <v>222</v>
      </c>
      <c r="I90" s="7" t="s">
        <v>16</v>
      </c>
      <c r="J90" s="8" t="s">
        <v>144</v>
      </c>
      <c r="K90" s="12" t="s">
        <v>18</v>
      </c>
      <c r="L90" s="11" t="s">
        <v>19</v>
      </c>
    </row>
    <row r="91" spans="1:12" x14ac:dyDescent="0.2">
      <c r="A91" s="7" t="s">
        <v>294</v>
      </c>
      <c r="B91" s="17" t="s">
        <v>295</v>
      </c>
      <c r="C91" s="19">
        <v>5389</v>
      </c>
      <c r="D91" s="8" t="s">
        <v>296</v>
      </c>
      <c r="E91" s="13">
        <v>12.2</v>
      </c>
      <c r="F91" s="13">
        <v>12.8</v>
      </c>
      <c r="G91" s="7">
        <v>24</v>
      </c>
      <c r="H91" s="7" t="s">
        <v>168</v>
      </c>
      <c r="I91" s="7" t="s">
        <v>16</v>
      </c>
      <c r="J91" s="8" t="s">
        <v>144</v>
      </c>
      <c r="K91" s="12" t="s">
        <v>18</v>
      </c>
      <c r="L91" s="7" t="s">
        <v>19</v>
      </c>
    </row>
    <row r="92" spans="1:12" x14ac:dyDescent="0.2">
      <c r="A92" s="7" t="s">
        <v>297</v>
      </c>
      <c r="B92" s="17" t="s">
        <v>298</v>
      </c>
      <c r="C92" s="19">
        <v>5347</v>
      </c>
      <c r="D92" s="8" t="s">
        <v>299</v>
      </c>
      <c r="E92" s="9">
        <v>13.9</v>
      </c>
      <c r="F92" s="9">
        <v>15</v>
      </c>
      <c r="G92" s="10">
        <v>999</v>
      </c>
      <c r="H92" s="7" t="s">
        <v>226</v>
      </c>
      <c r="I92" s="7" t="s">
        <v>16</v>
      </c>
      <c r="J92" s="11" t="s">
        <v>144</v>
      </c>
      <c r="K92" s="11" t="s">
        <v>18</v>
      </c>
      <c r="L92" s="11" t="s">
        <v>19</v>
      </c>
    </row>
    <row r="93" spans="1:12" x14ac:dyDescent="0.2">
      <c r="A93" s="7" t="s">
        <v>300</v>
      </c>
      <c r="B93" s="17" t="s">
        <v>301</v>
      </c>
      <c r="C93" s="19">
        <v>1989</v>
      </c>
      <c r="D93" s="8" t="s">
        <v>302</v>
      </c>
      <c r="E93" s="9">
        <v>10.65</v>
      </c>
      <c r="F93" s="9">
        <v>10</v>
      </c>
      <c r="G93" s="10">
        <v>14</v>
      </c>
      <c r="H93" s="7" t="s">
        <v>303</v>
      </c>
      <c r="I93" s="7" t="s">
        <v>16</v>
      </c>
      <c r="J93" s="11" t="s">
        <v>144</v>
      </c>
      <c r="K93" s="12" t="s">
        <v>304</v>
      </c>
      <c r="L93" s="11" t="s">
        <v>19</v>
      </c>
    </row>
    <row r="94" spans="1:12" x14ac:dyDescent="0.2">
      <c r="A94" s="7" t="s">
        <v>305</v>
      </c>
      <c r="B94" s="17" t="s">
        <v>306</v>
      </c>
      <c r="C94" s="19">
        <v>13851</v>
      </c>
      <c r="D94" s="8" t="s">
        <v>307</v>
      </c>
      <c r="E94" s="13">
        <v>31.8</v>
      </c>
      <c r="F94" s="13">
        <v>32.299999999999997</v>
      </c>
      <c r="G94" s="10">
        <v>9</v>
      </c>
      <c r="H94" s="7" t="s">
        <v>149</v>
      </c>
      <c r="I94" s="7" t="s">
        <v>16</v>
      </c>
      <c r="J94" s="8" t="s">
        <v>144</v>
      </c>
      <c r="K94" s="12" t="s">
        <v>18</v>
      </c>
      <c r="L94" s="11" t="s">
        <v>19</v>
      </c>
    </row>
    <row r="95" spans="1:12" x14ac:dyDescent="0.2">
      <c r="A95" s="7" t="s">
        <v>308</v>
      </c>
      <c r="B95" s="17" t="s">
        <v>309</v>
      </c>
      <c r="C95" s="19">
        <v>7477</v>
      </c>
      <c r="D95" s="8" t="s">
        <v>310</v>
      </c>
      <c r="E95" s="9">
        <v>36</v>
      </c>
      <c r="F95" s="9">
        <v>36</v>
      </c>
      <c r="G95" s="10">
        <v>6</v>
      </c>
      <c r="H95" s="7" t="s">
        <v>191</v>
      </c>
      <c r="I95" s="7" t="s">
        <v>50</v>
      </c>
      <c r="J95" s="11" t="s">
        <v>144</v>
      </c>
      <c r="K95" s="11" t="s">
        <v>18</v>
      </c>
      <c r="L95" s="11" t="s">
        <v>19</v>
      </c>
    </row>
    <row r="96" spans="1:12" x14ac:dyDescent="0.2">
      <c r="A96" s="7" t="s">
        <v>311</v>
      </c>
      <c r="B96" s="17" t="s">
        <v>312</v>
      </c>
      <c r="C96" s="19">
        <v>4789</v>
      </c>
      <c r="D96" s="8" t="s">
        <v>313</v>
      </c>
      <c r="E96" s="9">
        <v>25.7</v>
      </c>
      <c r="F96" s="9">
        <v>26</v>
      </c>
      <c r="G96" s="10">
        <v>12</v>
      </c>
      <c r="H96" s="7" t="s">
        <v>222</v>
      </c>
      <c r="I96" s="7" t="s">
        <v>16</v>
      </c>
      <c r="J96" s="11" t="s">
        <v>144</v>
      </c>
      <c r="K96" s="11" t="s">
        <v>18</v>
      </c>
      <c r="L96" s="11" t="s">
        <v>19</v>
      </c>
    </row>
    <row r="97" spans="1:12" x14ac:dyDescent="0.2">
      <c r="A97" s="7" t="s">
        <v>314</v>
      </c>
      <c r="B97" s="17" t="s">
        <v>312</v>
      </c>
      <c r="C97" s="19">
        <v>4789</v>
      </c>
      <c r="D97" s="8" t="s">
        <v>315</v>
      </c>
      <c r="E97" s="9">
        <v>34</v>
      </c>
      <c r="F97" s="9">
        <v>36.380000000000003</v>
      </c>
      <c r="G97" s="10">
        <v>12</v>
      </c>
      <c r="H97" s="7" t="s">
        <v>222</v>
      </c>
      <c r="I97" s="7" t="s">
        <v>16</v>
      </c>
      <c r="J97" s="11" t="s">
        <v>144</v>
      </c>
      <c r="K97" s="11" t="s">
        <v>18</v>
      </c>
      <c r="L97" s="11" t="s">
        <v>19</v>
      </c>
    </row>
    <row r="98" spans="1:12" x14ac:dyDescent="0.2">
      <c r="A98" s="7" t="s">
        <v>316</v>
      </c>
      <c r="B98" s="17" t="s">
        <v>317</v>
      </c>
      <c r="C98" s="19">
        <v>10039</v>
      </c>
      <c r="D98" s="8" t="s">
        <v>318</v>
      </c>
      <c r="E98" s="13">
        <v>37</v>
      </c>
      <c r="F98" s="13">
        <v>38</v>
      </c>
      <c r="G98" s="7">
        <v>15</v>
      </c>
      <c r="H98" s="7" t="s">
        <v>226</v>
      </c>
      <c r="I98" s="7" t="s">
        <v>16</v>
      </c>
      <c r="J98" s="8" t="s">
        <v>144</v>
      </c>
      <c r="K98" s="12" t="s">
        <v>18</v>
      </c>
      <c r="L98" s="7" t="s">
        <v>19</v>
      </c>
    </row>
    <row r="99" spans="1:12" x14ac:dyDescent="0.2">
      <c r="A99" s="7" t="s">
        <v>319</v>
      </c>
      <c r="B99" s="17" t="s">
        <v>320</v>
      </c>
      <c r="C99" s="19">
        <v>9515</v>
      </c>
      <c r="D99" s="8" t="s">
        <v>321</v>
      </c>
      <c r="E99" s="13">
        <v>33.4</v>
      </c>
      <c r="F99" s="13">
        <v>33.9</v>
      </c>
      <c r="G99" s="7">
        <v>15</v>
      </c>
      <c r="H99" s="7" t="s">
        <v>226</v>
      </c>
      <c r="I99" s="7" t="s">
        <v>16</v>
      </c>
      <c r="J99" s="8" t="s">
        <v>144</v>
      </c>
      <c r="K99" s="12" t="s">
        <v>25</v>
      </c>
      <c r="L99" s="7" t="s">
        <v>19</v>
      </c>
    </row>
    <row r="100" spans="1:12" x14ac:dyDescent="0.2">
      <c r="A100" s="7" t="s">
        <v>322</v>
      </c>
      <c r="B100" s="17" t="s">
        <v>323</v>
      </c>
      <c r="C100" s="19">
        <v>9491</v>
      </c>
      <c r="D100" s="8" t="s">
        <v>324</v>
      </c>
      <c r="E100" s="13">
        <v>37</v>
      </c>
      <c r="F100" s="13">
        <v>37.5</v>
      </c>
      <c r="G100" s="7">
        <v>15</v>
      </c>
      <c r="H100" s="7" t="s">
        <v>226</v>
      </c>
      <c r="I100" s="7" t="s">
        <v>16</v>
      </c>
      <c r="J100" s="8">
        <v>69101000</v>
      </c>
      <c r="K100" s="12" t="s">
        <v>25</v>
      </c>
      <c r="L100" s="7" t="s">
        <v>19</v>
      </c>
    </row>
    <row r="101" spans="1:12" x14ac:dyDescent="0.2">
      <c r="A101" s="7" t="s">
        <v>325</v>
      </c>
      <c r="B101" s="17" t="s">
        <v>326</v>
      </c>
      <c r="C101" s="19">
        <v>10960</v>
      </c>
      <c r="D101" s="8" t="s">
        <v>327</v>
      </c>
      <c r="E101" s="13">
        <v>30</v>
      </c>
      <c r="F101" s="13">
        <v>31.25</v>
      </c>
      <c r="G101" s="10">
        <v>12</v>
      </c>
      <c r="H101" s="7" t="s">
        <v>149</v>
      </c>
      <c r="I101" s="7" t="s">
        <v>16</v>
      </c>
      <c r="J101" s="8" t="s">
        <v>144</v>
      </c>
      <c r="K101" s="12" t="s">
        <v>18</v>
      </c>
      <c r="L101" s="11" t="s">
        <v>19</v>
      </c>
    </row>
    <row r="102" spans="1:12" x14ac:dyDescent="0.2">
      <c r="A102" s="7" t="s">
        <v>328</v>
      </c>
      <c r="B102" s="17" t="s">
        <v>329</v>
      </c>
      <c r="C102" s="19">
        <v>7911</v>
      </c>
      <c r="D102" s="8" t="s">
        <v>330</v>
      </c>
      <c r="E102" s="9">
        <v>27.5</v>
      </c>
      <c r="F102" s="13">
        <v>29.332999999999998</v>
      </c>
      <c r="G102" s="7">
        <v>18</v>
      </c>
      <c r="H102" s="7" t="s">
        <v>191</v>
      </c>
      <c r="I102" s="7" t="s">
        <v>50</v>
      </c>
      <c r="J102" s="8" t="s">
        <v>144</v>
      </c>
      <c r="K102" s="12" t="s">
        <v>18</v>
      </c>
      <c r="L102" s="11" t="s">
        <v>19</v>
      </c>
    </row>
    <row r="103" spans="1:12" x14ac:dyDescent="0.2">
      <c r="A103" s="7" t="s">
        <v>331</v>
      </c>
      <c r="B103" s="17" t="s">
        <v>332</v>
      </c>
      <c r="C103" s="19">
        <v>5198</v>
      </c>
      <c r="D103" s="8" t="s">
        <v>333</v>
      </c>
      <c r="E103" s="9">
        <v>14</v>
      </c>
      <c r="F103" s="9">
        <v>14</v>
      </c>
      <c r="G103" s="10">
        <v>24</v>
      </c>
      <c r="H103" s="7" t="s">
        <v>143</v>
      </c>
      <c r="I103" s="7" t="s">
        <v>16</v>
      </c>
      <c r="J103" s="11" t="s">
        <v>144</v>
      </c>
      <c r="K103" s="12" t="s">
        <v>116</v>
      </c>
      <c r="L103" s="11" t="s">
        <v>19</v>
      </c>
    </row>
    <row r="104" spans="1:12" x14ac:dyDescent="0.2">
      <c r="A104" s="7" t="s">
        <v>334</v>
      </c>
      <c r="B104" s="17" t="s">
        <v>335</v>
      </c>
      <c r="C104" s="19">
        <v>5823</v>
      </c>
      <c r="D104" s="8" t="s">
        <v>336</v>
      </c>
      <c r="E104" s="9">
        <v>25</v>
      </c>
      <c r="F104" s="9">
        <v>28</v>
      </c>
      <c r="G104" s="10">
        <v>18</v>
      </c>
      <c r="H104" s="7" t="s">
        <v>222</v>
      </c>
      <c r="I104" s="7" t="s">
        <v>16</v>
      </c>
      <c r="J104" s="11" t="s">
        <v>144</v>
      </c>
      <c r="K104" s="12" t="s">
        <v>116</v>
      </c>
      <c r="L104" s="11" t="s">
        <v>19</v>
      </c>
    </row>
    <row r="105" spans="1:12" x14ac:dyDescent="0.2">
      <c r="A105" s="7" t="s">
        <v>337</v>
      </c>
      <c r="B105" s="17" t="s">
        <v>338</v>
      </c>
      <c r="C105" s="19">
        <v>6087</v>
      </c>
      <c r="D105" s="8" t="s">
        <v>339</v>
      </c>
      <c r="E105" s="13">
        <v>24</v>
      </c>
      <c r="F105" s="13">
        <v>27.5</v>
      </c>
      <c r="G105" s="7">
        <v>18</v>
      </c>
      <c r="H105" s="7" t="s">
        <v>222</v>
      </c>
      <c r="I105" s="7" t="s">
        <v>16</v>
      </c>
      <c r="J105" s="8" t="s">
        <v>144</v>
      </c>
      <c r="K105" s="12" t="s">
        <v>18</v>
      </c>
      <c r="L105" s="7" t="s">
        <v>19</v>
      </c>
    </row>
    <row r="106" spans="1:12" x14ac:dyDescent="0.2">
      <c r="A106" s="7" t="s">
        <v>340</v>
      </c>
      <c r="B106" s="17" t="s">
        <v>341</v>
      </c>
      <c r="C106" s="19">
        <v>9637</v>
      </c>
      <c r="D106" s="8" t="s">
        <v>342</v>
      </c>
      <c r="E106" s="9">
        <v>25.4</v>
      </c>
      <c r="F106" s="9">
        <v>28.611000000000001</v>
      </c>
      <c r="G106" s="10">
        <v>999</v>
      </c>
      <c r="H106" s="7" t="s">
        <v>226</v>
      </c>
      <c r="I106" s="7" t="s">
        <v>16</v>
      </c>
      <c r="J106" s="11" t="s">
        <v>144</v>
      </c>
      <c r="K106" s="11" t="s">
        <v>18</v>
      </c>
      <c r="L106" s="11" t="s">
        <v>19</v>
      </c>
    </row>
    <row r="107" spans="1:12" x14ac:dyDescent="0.2">
      <c r="A107" s="7" t="s">
        <v>343</v>
      </c>
      <c r="B107" s="17" t="s">
        <v>344</v>
      </c>
      <c r="C107" s="19">
        <v>8052</v>
      </c>
      <c r="D107" s="8" t="s">
        <v>345</v>
      </c>
      <c r="E107" s="13">
        <v>19.899999999999999</v>
      </c>
      <c r="F107" s="13">
        <v>22.777999999999999</v>
      </c>
      <c r="G107" s="7">
        <v>18</v>
      </c>
      <c r="H107" s="7" t="s">
        <v>241</v>
      </c>
      <c r="I107" s="11" t="s">
        <v>50</v>
      </c>
      <c r="J107" s="8" t="s">
        <v>144</v>
      </c>
      <c r="K107" s="12" t="s">
        <v>116</v>
      </c>
      <c r="L107" s="11" t="s">
        <v>19</v>
      </c>
    </row>
    <row r="108" spans="1:12" x14ac:dyDescent="0.2">
      <c r="A108" s="7" t="s">
        <v>346</v>
      </c>
      <c r="B108" s="17" t="s">
        <v>347</v>
      </c>
      <c r="C108" s="19">
        <v>10049</v>
      </c>
      <c r="D108" s="8" t="s">
        <v>348</v>
      </c>
      <c r="E108" s="9">
        <v>25</v>
      </c>
      <c r="F108" s="9">
        <v>26</v>
      </c>
      <c r="G108" s="10">
        <v>999</v>
      </c>
      <c r="H108" s="7" t="s">
        <v>226</v>
      </c>
      <c r="I108" s="7" t="s">
        <v>16</v>
      </c>
      <c r="J108" s="11" t="s">
        <v>144</v>
      </c>
      <c r="K108" s="11" t="s">
        <v>18</v>
      </c>
      <c r="L108" s="11" t="s">
        <v>19</v>
      </c>
    </row>
    <row r="109" spans="1:12" x14ac:dyDescent="0.2">
      <c r="A109" s="7" t="s">
        <v>349</v>
      </c>
      <c r="B109" s="17" t="s">
        <v>350</v>
      </c>
      <c r="C109" s="19">
        <v>12800</v>
      </c>
      <c r="D109" s="8" t="s">
        <v>351</v>
      </c>
      <c r="E109" s="13">
        <v>33.5</v>
      </c>
      <c r="F109" s="13">
        <v>34</v>
      </c>
      <c r="G109" s="7">
        <v>15</v>
      </c>
      <c r="H109" s="7" t="s">
        <v>226</v>
      </c>
      <c r="I109" s="7" t="s">
        <v>16</v>
      </c>
      <c r="J109" s="8" t="s">
        <v>144</v>
      </c>
      <c r="K109" s="12" t="s">
        <v>25</v>
      </c>
      <c r="L109" s="7" t="s">
        <v>19</v>
      </c>
    </row>
    <row r="110" spans="1:12" x14ac:dyDescent="0.2">
      <c r="A110" s="7" t="s">
        <v>352</v>
      </c>
      <c r="B110" s="17" t="s">
        <v>353</v>
      </c>
      <c r="C110" s="19">
        <v>1993</v>
      </c>
      <c r="D110" s="8" t="s">
        <v>354</v>
      </c>
      <c r="E110" s="9">
        <v>8.1</v>
      </c>
      <c r="F110" s="9">
        <v>8.1999999999999993</v>
      </c>
      <c r="G110" s="10">
        <v>64</v>
      </c>
      <c r="H110" s="7" t="s">
        <v>355</v>
      </c>
      <c r="I110" s="7" t="s">
        <v>16</v>
      </c>
      <c r="J110" s="8" t="s">
        <v>144</v>
      </c>
      <c r="K110" s="11" t="s">
        <v>18</v>
      </c>
      <c r="L110" s="11" t="s">
        <v>19</v>
      </c>
    </row>
    <row r="111" spans="1:12" x14ac:dyDescent="0.2">
      <c r="A111" s="7" t="s">
        <v>356</v>
      </c>
      <c r="B111" s="17" t="s">
        <v>357</v>
      </c>
      <c r="C111" s="19">
        <v>6418</v>
      </c>
      <c r="D111" s="8" t="s">
        <v>358</v>
      </c>
      <c r="E111" s="9">
        <v>12.5</v>
      </c>
      <c r="F111" s="9">
        <v>12.5</v>
      </c>
      <c r="G111" s="10">
        <v>16</v>
      </c>
      <c r="H111" s="7" t="s">
        <v>359</v>
      </c>
      <c r="I111" s="7" t="s">
        <v>50</v>
      </c>
      <c r="J111" s="8" t="s">
        <v>144</v>
      </c>
      <c r="K111" s="11" t="s">
        <v>145</v>
      </c>
      <c r="L111" s="11" t="s">
        <v>19</v>
      </c>
    </row>
    <row r="112" spans="1:12" x14ac:dyDescent="0.2">
      <c r="A112" s="7" t="s">
        <v>360</v>
      </c>
      <c r="B112" s="17" t="s">
        <v>361</v>
      </c>
      <c r="C112" s="19">
        <v>7436</v>
      </c>
      <c r="D112" s="8" t="s">
        <v>362</v>
      </c>
      <c r="E112" s="9">
        <v>20</v>
      </c>
      <c r="F112" s="9">
        <v>20.5</v>
      </c>
      <c r="G112" s="10">
        <v>16</v>
      </c>
      <c r="H112" s="7" t="s">
        <v>359</v>
      </c>
      <c r="I112" s="7" t="s">
        <v>50</v>
      </c>
      <c r="J112" s="8" t="s">
        <v>144</v>
      </c>
      <c r="K112" s="11" t="s">
        <v>145</v>
      </c>
      <c r="L112" s="11" t="s">
        <v>19</v>
      </c>
    </row>
    <row r="113" spans="1:12" x14ac:dyDescent="0.2">
      <c r="A113" s="7" t="s">
        <v>363</v>
      </c>
      <c r="B113" s="17" t="s">
        <v>364</v>
      </c>
      <c r="C113" s="19">
        <v>3678</v>
      </c>
      <c r="D113" s="8" t="s">
        <v>365</v>
      </c>
      <c r="E113" s="9">
        <v>16.5</v>
      </c>
      <c r="F113" s="9">
        <v>16.5</v>
      </c>
      <c r="G113" s="10">
        <v>16</v>
      </c>
      <c r="H113" s="7" t="s">
        <v>143</v>
      </c>
      <c r="I113" s="7" t="s">
        <v>16</v>
      </c>
      <c r="J113" s="11" t="s">
        <v>144</v>
      </c>
      <c r="K113" s="11" t="s">
        <v>18</v>
      </c>
      <c r="L113" s="11" t="s">
        <v>19</v>
      </c>
    </row>
    <row r="114" spans="1:12" x14ac:dyDescent="0.2">
      <c r="A114" s="7" t="s">
        <v>366</v>
      </c>
      <c r="B114" s="17" t="s">
        <v>367</v>
      </c>
      <c r="C114" s="19">
        <v>7600</v>
      </c>
      <c r="D114" s="8" t="s">
        <v>368</v>
      </c>
      <c r="E114" s="13">
        <v>24.4</v>
      </c>
      <c r="F114" s="13">
        <v>25.25</v>
      </c>
      <c r="G114" s="10">
        <v>12</v>
      </c>
      <c r="H114" s="7" t="s">
        <v>149</v>
      </c>
      <c r="I114" s="7" t="s">
        <v>16</v>
      </c>
      <c r="J114" s="8" t="s">
        <v>144</v>
      </c>
      <c r="K114" s="12" t="s">
        <v>18</v>
      </c>
      <c r="L114" s="11" t="s">
        <v>19</v>
      </c>
    </row>
    <row r="115" spans="1:12" x14ac:dyDescent="0.2">
      <c r="A115" s="7" t="s">
        <v>369</v>
      </c>
      <c r="B115" s="17" t="s">
        <v>370</v>
      </c>
      <c r="C115" s="19">
        <v>6667</v>
      </c>
      <c r="D115" s="8" t="s">
        <v>371</v>
      </c>
      <c r="E115" s="9">
        <v>20</v>
      </c>
      <c r="F115" s="9">
        <v>20</v>
      </c>
      <c r="G115" s="10">
        <v>18</v>
      </c>
      <c r="H115" s="7" t="s">
        <v>191</v>
      </c>
      <c r="I115" s="7" t="s">
        <v>50</v>
      </c>
      <c r="J115" s="8" t="s">
        <v>144</v>
      </c>
      <c r="K115" s="11" t="s">
        <v>18</v>
      </c>
      <c r="L115" s="11" t="s">
        <v>19</v>
      </c>
    </row>
    <row r="116" spans="1:12" x14ac:dyDescent="0.2">
      <c r="A116" s="7" t="s">
        <v>372</v>
      </c>
      <c r="B116" s="17" t="s">
        <v>373</v>
      </c>
      <c r="C116" s="19">
        <v>5793</v>
      </c>
      <c r="D116" s="8" t="s">
        <v>374</v>
      </c>
      <c r="E116" s="9">
        <v>24</v>
      </c>
      <c r="F116" s="9">
        <v>27</v>
      </c>
      <c r="G116" s="10">
        <v>16</v>
      </c>
      <c r="H116" s="7" t="s">
        <v>191</v>
      </c>
      <c r="I116" s="7" t="s">
        <v>50</v>
      </c>
      <c r="J116" s="8" t="s">
        <v>144</v>
      </c>
      <c r="K116" s="11" t="s">
        <v>18</v>
      </c>
      <c r="L116" s="11" t="s">
        <v>19</v>
      </c>
    </row>
    <row r="117" spans="1:12" x14ac:dyDescent="0.2">
      <c r="A117" s="7" t="s">
        <v>375</v>
      </c>
      <c r="B117" s="17" t="s">
        <v>376</v>
      </c>
      <c r="C117" s="19">
        <v>4067</v>
      </c>
      <c r="D117" s="8" t="s">
        <v>377</v>
      </c>
      <c r="E117" s="9">
        <v>24.2</v>
      </c>
      <c r="F117" s="9">
        <v>25.89</v>
      </c>
      <c r="G117" s="10">
        <v>16</v>
      </c>
      <c r="H117" s="7" t="s">
        <v>222</v>
      </c>
      <c r="I117" s="7" t="s">
        <v>16</v>
      </c>
      <c r="J117" s="11" t="s">
        <v>144</v>
      </c>
      <c r="K117" s="11" t="s">
        <v>18</v>
      </c>
      <c r="L117" s="11" t="s">
        <v>19</v>
      </c>
    </row>
    <row r="118" spans="1:12" x14ac:dyDescent="0.2">
      <c r="A118" s="7" t="s">
        <v>378</v>
      </c>
      <c r="B118" s="17" t="s">
        <v>379</v>
      </c>
      <c r="C118" s="19">
        <v>5123</v>
      </c>
      <c r="D118" s="8" t="s">
        <v>380</v>
      </c>
      <c r="E118" s="9">
        <v>24</v>
      </c>
      <c r="F118" s="9">
        <v>26</v>
      </c>
      <c r="G118" s="10">
        <v>18</v>
      </c>
      <c r="H118" s="7" t="s">
        <v>222</v>
      </c>
      <c r="I118" s="7" t="s">
        <v>16</v>
      </c>
      <c r="J118" s="11" t="s">
        <v>144</v>
      </c>
      <c r="K118" s="11" t="s">
        <v>18</v>
      </c>
      <c r="L118" s="11" t="s">
        <v>19</v>
      </c>
    </row>
    <row r="119" spans="1:12" x14ac:dyDescent="0.2">
      <c r="A119" s="7" t="s">
        <v>381</v>
      </c>
      <c r="B119" s="17" t="s">
        <v>376</v>
      </c>
      <c r="C119" s="19">
        <v>4082</v>
      </c>
      <c r="D119" s="8" t="s">
        <v>382</v>
      </c>
      <c r="E119" s="9">
        <v>24</v>
      </c>
      <c r="F119" s="9">
        <v>24</v>
      </c>
      <c r="G119" s="10">
        <v>16</v>
      </c>
      <c r="H119" s="7" t="s">
        <v>222</v>
      </c>
      <c r="I119" s="7" t="s">
        <v>16</v>
      </c>
      <c r="J119" s="11" t="s">
        <v>144</v>
      </c>
      <c r="K119" s="11" t="s">
        <v>18</v>
      </c>
      <c r="L119" s="11" t="s">
        <v>19</v>
      </c>
    </row>
    <row r="120" spans="1:12" x14ac:dyDescent="0.2">
      <c r="A120" s="7" t="s">
        <v>383</v>
      </c>
      <c r="B120" s="17" t="s">
        <v>384</v>
      </c>
      <c r="C120" s="19">
        <v>9502</v>
      </c>
      <c r="D120" s="8" t="s">
        <v>385</v>
      </c>
      <c r="E120" s="9">
        <v>20.7</v>
      </c>
      <c r="F120" s="9">
        <v>21.7</v>
      </c>
      <c r="G120" s="10">
        <v>999</v>
      </c>
      <c r="H120" s="7" t="s">
        <v>226</v>
      </c>
      <c r="I120" s="7" t="s">
        <v>16</v>
      </c>
      <c r="J120" s="11" t="s">
        <v>144</v>
      </c>
      <c r="K120" s="11" t="s">
        <v>18</v>
      </c>
      <c r="L120" s="11" t="s">
        <v>19</v>
      </c>
    </row>
    <row r="121" spans="1:12" x14ac:dyDescent="0.2">
      <c r="A121" s="7" t="s">
        <v>386</v>
      </c>
      <c r="B121" s="17" t="s">
        <v>387</v>
      </c>
      <c r="C121" s="19">
        <v>11377</v>
      </c>
      <c r="D121" s="8" t="s">
        <v>388</v>
      </c>
      <c r="E121" s="9">
        <v>26.15</v>
      </c>
      <c r="F121" s="9">
        <v>25.15</v>
      </c>
      <c r="G121" s="10">
        <v>999</v>
      </c>
      <c r="H121" s="7" t="s">
        <v>226</v>
      </c>
      <c r="I121" s="7" t="s">
        <v>16</v>
      </c>
      <c r="J121" s="11" t="s">
        <v>144</v>
      </c>
      <c r="K121" s="11" t="s">
        <v>18</v>
      </c>
      <c r="L121" s="11" t="s">
        <v>19</v>
      </c>
    </row>
    <row r="122" spans="1:12" x14ac:dyDescent="0.2">
      <c r="A122" s="7" t="s">
        <v>389</v>
      </c>
      <c r="B122" s="17" t="s">
        <v>390</v>
      </c>
      <c r="C122" s="19">
        <v>9502</v>
      </c>
      <c r="D122" s="8" t="s">
        <v>391</v>
      </c>
      <c r="E122" s="9">
        <v>21.5</v>
      </c>
      <c r="F122" s="9">
        <v>22.5</v>
      </c>
      <c r="G122" s="10">
        <v>999</v>
      </c>
      <c r="H122" s="7" t="s">
        <v>226</v>
      </c>
      <c r="I122" s="7" t="s">
        <v>16</v>
      </c>
      <c r="J122" s="11" t="s">
        <v>144</v>
      </c>
      <c r="K122" s="11" t="s">
        <v>18</v>
      </c>
      <c r="L122" s="11" t="s">
        <v>19</v>
      </c>
    </row>
    <row r="123" spans="1:12" x14ac:dyDescent="0.2">
      <c r="A123" s="7" t="s">
        <v>392</v>
      </c>
      <c r="B123" s="17" t="s">
        <v>393</v>
      </c>
      <c r="C123" s="19">
        <v>12046</v>
      </c>
      <c r="D123" s="8" t="s">
        <v>394</v>
      </c>
      <c r="E123" s="9">
        <v>29.6</v>
      </c>
      <c r="F123" s="9">
        <v>30.6</v>
      </c>
      <c r="G123" s="10">
        <v>999</v>
      </c>
      <c r="H123" s="7" t="s">
        <v>226</v>
      </c>
      <c r="I123" s="7" t="s">
        <v>16</v>
      </c>
      <c r="J123" s="11" t="s">
        <v>144</v>
      </c>
      <c r="K123" s="11" t="s">
        <v>18</v>
      </c>
      <c r="L123" s="11" t="s">
        <v>19</v>
      </c>
    </row>
    <row r="124" spans="1:12" x14ac:dyDescent="0.2">
      <c r="A124" s="7" t="s">
        <v>395</v>
      </c>
      <c r="B124" s="17" t="s">
        <v>396</v>
      </c>
      <c r="C124" s="19">
        <v>3551</v>
      </c>
      <c r="D124" s="8" t="s">
        <v>397</v>
      </c>
      <c r="E124" s="13">
        <v>16.399999999999999</v>
      </c>
      <c r="F124" s="13">
        <v>17.399999999999999</v>
      </c>
      <c r="G124" s="10">
        <v>30</v>
      </c>
      <c r="H124" s="7" t="s">
        <v>398</v>
      </c>
      <c r="I124" s="7" t="s">
        <v>16</v>
      </c>
      <c r="J124" s="8" t="s">
        <v>144</v>
      </c>
      <c r="K124" s="12" t="s">
        <v>18</v>
      </c>
      <c r="L124" s="11" t="s">
        <v>19</v>
      </c>
    </row>
    <row r="125" spans="1:12" x14ac:dyDescent="0.2">
      <c r="A125" s="7" t="s">
        <v>399</v>
      </c>
      <c r="B125" s="17" t="s">
        <v>396</v>
      </c>
      <c r="C125" s="19">
        <v>3618</v>
      </c>
      <c r="D125" s="8" t="s">
        <v>400</v>
      </c>
      <c r="E125" s="9">
        <v>15</v>
      </c>
      <c r="F125" s="9">
        <v>20</v>
      </c>
      <c r="G125" s="10">
        <v>15</v>
      </c>
      <c r="H125" s="7" t="s">
        <v>398</v>
      </c>
      <c r="I125" s="7" t="s">
        <v>16</v>
      </c>
      <c r="J125" s="8" t="s">
        <v>144</v>
      </c>
      <c r="K125" s="11" t="s">
        <v>18</v>
      </c>
      <c r="L125" s="11" t="s">
        <v>19</v>
      </c>
    </row>
    <row r="126" spans="1:12" x14ac:dyDescent="0.2">
      <c r="A126" s="7" t="s">
        <v>401</v>
      </c>
      <c r="B126" s="17" t="s">
        <v>402</v>
      </c>
      <c r="C126" s="19">
        <v>6699</v>
      </c>
      <c r="D126" s="8" t="s">
        <v>403</v>
      </c>
      <c r="E126" s="13">
        <v>7.9</v>
      </c>
      <c r="F126" s="13">
        <v>10</v>
      </c>
      <c r="G126" s="7">
        <v>25</v>
      </c>
      <c r="H126" s="7" t="s">
        <v>404</v>
      </c>
      <c r="I126" s="7" t="s">
        <v>16</v>
      </c>
      <c r="J126" s="8" t="s">
        <v>144</v>
      </c>
      <c r="K126" s="12" t="s">
        <v>116</v>
      </c>
      <c r="L126" s="7" t="s">
        <v>19</v>
      </c>
    </row>
    <row r="127" spans="1:12" x14ac:dyDescent="0.2">
      <c r="A127" s="7" t="s">
        <v>405</v>
      </c>
      <c r="B127" s="17" t="s">
        <v>406</v>
      </c>
      <c r="C127" s="19">
        <v>4394</v>
      </c>
      <c r="D127" s="8" t="s">
        <v>407</v>
      </c>
      <c r="E127" s="7">
        <v>40.4</v>
      </c>
      <c r="F127" s="7">
        <v>42.82</v>
      </c>
      <c r="G127" s="7">
        <v>11</v>
      </c>
      <c r="H127" s="7" t="s">
        <v>408</v>
      </c>
      <c r="I127" s="7" t="s">
        <v>50</v>
      </c>
      <c r="J127" s="8" t="s">
        <v>144</v>
      </c>
      <c r="K127" s="12" t="s">
        <v>409</v>
      </c>
      <c r="L127" s="11" t="s">
        <v>19</v>
      </c>
    </row>
    <row r="128" spans="1:12" x14ac:dyDescent="0.2">
      <c r="A128" s="7" t="s">
        <v>410</v>
      </c>
      <c r="B128" s="17" t="s">
        <v>411</v>
      </c>
      <c r="C128" s="19">
        <v>3577</v>
      </c>
      <c r="D128" s="8" t="s">
        <v>412</v>
      </c>
      <c r="E128" s="7">
        <v>36.4</v>
      </c>
      <c r="F128" s="7">
        <v>38.729999999999997</v>
      </c>
      <c r="G128" s="7">
        <v>11</v>
      </c>
      <c r="H128" s="7" t="s">
        <v>408</v>
      </c>
      <c r="I128" s="7" t="s">
        <v>50</v>
      </c>
      <c r="J128" s="8" t="s">
        <v>144</v>
      </c>
      <c r="K128" s="12" t="s">
        <v>409</v>
      </c>
      <c r="L128" s="11" t="s">
        <v>19</v>
      </c>
    </row>
    <row r="129" spans="1:12" x14ac:dyDescent="0.2">
      <c r="A129" s="7" t="s">
        <v>413</v>
      </c>
      <c r="B129" s="17" t="s">
        <v>414</v>
      </c>
      <c r="C129" s="19">
        <v>4338</v>
      </c>
      <c r="D129" s="8" t="s">
        <v>415</v>
      </c>
      <c r="E129" s="7">
        <v>37.200000000000003</v>
      </c>
      <c r="F129" s="7">
        <v>39.018000000000001</v>
      </c>
      <c r="G129" s="7">
        <v>11</v>
      </c>
      <c r="H129" s="7" t="s">
        <v>408</v>
      </c>
      <c r="I129" s="7" t="s">
        <v>50</v>
      </c>
      <c r="J129" s="8" t="s">
        <v>144</v>
      </c>
      <c r="K129" s="12" t="s">
        <v>409</v>
      </c>
      <c r="L129" s="11" t="s">
        <v>19</v>
      </c>
    </row>
    <row r="130" spans="1:12" x14ac:dyDescent="0.2">
      <c r="A130" s="7" t="s">
        <v>416</v>
      </c>
      <c r="B130" s="17" t="s">
        <v>417</v>
      </c>
      <c r="C130" s="19">
        <v>3702</v>
      </c>
      <c r="D130" s="8" t="s">
        <v>418</v>
      </c>
      <c r="E130" s="7">
        <v>34.799999999999997</v>
      </c>
      <c r="F130" s="7">
        <v>37.090000000000003</v>
      </c>
      <c r="G130" s="7">
        <v>11</v>
      </c>
      <c r="H130" s="7" t="s">
        <v>408</v>
      </c>
      <c r="I130" s="7" t="s">
        <v>50</v>
      </c>
      <c r="J130" s="8" t="s">
        <v>144</v>
      </c>
      <c r="K130" s="12" t="s">
        <v>409</v>
      </c>
      <c r="L130" s="11" t="s">
        <v>19</v>
      </c>
    </row>
    <row r="131" spans="1:12" x14ac:dyDescent="0.2">
      <c r="A131" s="7" t="s">
        <v>419</v>
      </c>
      <c r="B131" s="17" t="s">
        <v>420</v>
      </c>
      <c r="C131" s="19">
        <v>5699</v>
      </c>
      <c r="D131" s="8" t="s">
        <v>421</v>
      </c>
      <c r="E131" s="7">
        <v>54</v>
      </c>
      <c r="F131" s="7">
        <v>57.332999999999998</v>
      </c>
      <c r="G131" s="7">
        <v>9</v>
      </c>
      <c r="H131" s="7" t="s">
        <v>408</v>
      </c>
      <c r="I131" s="7" t="s">
        <v>50</v>
      </c>
      <c r="J131" s="8" t="s">
        <v>144</v>
      </c>
      <c r="K131" s="12" t="s">
        <v>409</v>
      </c>
      <c r="L131" s="11" t="s">
        <v>19</v>
      </c>
    </row>
    <row r="132" spans="1:12" x14ac:dyDescent="0.2">
      <c r="A132" s="7" t="s">
        <v>422</v>
      </c>
      <c r="B132" s="17" t="s">
        <v>423</v>
      </c>
      <c r="C132" s="19">
        <v>6253</v>
      </c>
      <c r="D132" s="8" t="s">
        <v>424</v>
      </c>
      <c r="E132" s="7">
        <v>39</v>
      </c>
      <c r="F132" s="7">
        <v>42.332999999999998</v>
      </c>
      <c r="G132" s="7">
        <v>9</v>
      </c>
      <c r="H132" s="7" t="s">
        <v>408</v>
      </c>
      <c r="I132" s="7" t="s">
        <v>50</v>
      </c>
      <c r="J132" s="8" t="s">
        <v>144</v>
      </c>
      <c r="K132" s="12" t="s">
        <v>409</v>
      </c>
      <c r="L132" s="11" t="s">
        <v>19</v>
      </c>
    </row>
    <row r="133" spans="1:12" x14ac:dyDescent="0.2">
      <c r="A133" s="7" t="s">
        <v>425</v>
      </c>
      <c r="B133" s="17" t="s">
        <v>426</v>
      </c>
      <c r="C133" s="19">
        <v>788</v>
      </c>
      <c r="D133" s="8" t="s">
        <v>427</v>
      </c>
      <c r="E133" s="9">
        <v>0.22</v>
      </c>
      <c r="F133" s="9">
        <v>0.22700000000000001</v>
      </c>
      <c r="G133" s="10">
        <v>999</v>
      </c>
      <c r="H133" s="7" t="s">
        <v>428</v>
      </c>
      <c r="I133" s="7" t="s">
        <v>16</v>
      </c>
      <c r="J133" s="8" t="s">
        <v>429</v>
      </c>
      <c r="K133" s="11" t="s">
        <v>18</v>
      </c>
      <c r="L133" s="11" t="s">
        <v>19</v>
      </c>
    </row>
    <row r="134" spans="1:12" x14ac:dyDescent="0.2">
      <c r="A134" s="7" t="s">
        <v>430</v>
      </c>
      <c r="B134" s="17" t="s">
        <v>431</v>
      </c>
      <c r="C134" s="19">
        <v>2759</v>
      </c>
      <c r="D134" s="8" t="s">
        <v>432</v>
      </c>
      <c r="E134" s="9">
        <v>0.2</v>
      </c>
      <c r="F134" s="9">
        <v>0.22</v>
      </c>
      <c r="G134" s="10">
        <v>999</v>
      </c>
      <c r="H134" s="7" t="s">
        <v>433</v>
      </c>
      <c r="I134" s="7" t="s">
        <v>16</v>
      </c>
      <c r="J134" s="8" t="s">
        <v>434</v>
      </c>
      <c r="K134" s="12" t="s">
        <v>25</v>
      </c>
      <c r="L134" s="11" t="s">
        <v>19</v>
      </c>
    </row>
    <row r="135" spans="1:12" x14ac:dyDescent="0.2">
      <c r="A135" s="7" t="s">
        <v>435</v>
      </c>
      <c r="B135" s="17" t="s">
        <v>436</v>
      </c>
      <c r="C135" s="19">
        <v>1083</v>
      </c>
      <c r="D135" s="8" t="s">
        <v>437</v>
      </c>
      <c r="E135" s="9">
        <v>0.1</v>
      </c>
      <c r="F135" s="9">
        <v>0.1</v>
      </c>
      <c r="G135" s="10">
        <v>1000</v>
      </c>
      <c r="H135" s="7" t="s">
        <v>433</v>
      </c>
      <c r="I135" s="7" t="s">
        <v>50</v>
      </c>
      <c r="J135" s="8" t="s">
        <v>429</v>
      </c>
      <c r="K135" s="12" t="s">
        <v>25</v>
      </c>
      <c r="L135" s="11" t="s">
        <v>19</v>
      </c>
    </row>
    <row r="136" spans="1:12" x14ac:dyDescent="0.2">
      <c r="A136" s="7" t="s">
        <v>438</v>
      </c>
      <c r="B136" s="17" t="s">
        <v>439</v>
      </c>
      <c r="C136" s="19">
        <v>782</v>
      </c>
      <c r="D136" s="8" t="s">
        <v>440</v>
      </c>
      <c r="E136" s="13">
        <v>0.307</v>
      </c>
      <c r="F136" s="13">
        <v>0.32700000000000001</v>
      </c>
      <c r="G136" s="10">
        <v>960</v>
      </c>
      <c r="H136" s="7" t="s">
        <v>441</v>
      </c>
      <c r="I136" s="7" t="s">
        <v>50</v>
      </c>
      <c r="J136" s="8">
        <v>84818019</v>
      </c>
      <c r="K136" s="12" t="s">
        <v>442</v>
      </c>
      <c r="L136" s="7" t="s">
        <v>19</v>
      </c>
    </row>
    <row r="137" spans="1:12" x14ac:dyDescent="0.2">
      <c r="A137" s="7" t="s">
        <v>443</v>
      </c>
      <c r="B137" s="17" t="s">
        <v>444</v>
      </c>
      <c r="C137" s="19">
        <v>940</v>
      </c>
      <c r="D137" s="8">
        <v>8433290348071</v>
      </c>
      <c r="E137" s="13">
        <v>0.3</v>
      </c>
      <c r="F137" s="13">
        <v>0.32</v>
      </c>
      <c r="G137" s="7">
        <v>960</v>
      </c>
      <c r="H137" s="7" t="s">
        <v>445</v>
      </c>
      <c r="I137" s="7" t="s">
        <v>50</v>
      </c>
      <c r="J137" s="8">
        <v>84818019</v>
      </c>
      <c r="K137" s="12" t="s">
        <v>18</v>
      </c>
      <c r="L137" s="7" t="s">
        <v>19</v>
      </c>
    </row>
    <row r="138" spans="1:12" x14ac:dyDescent="0.2">
      <c r="A138" s="7" t="s">
        <v>446</v>
      </c>
      <c r="B138" s="17" t="s">
        <v>447</v>
      </c>
      <c r="C138" s="19">
        <v>887</v>
      </c>
      <c r="D138" s="8" t="s">
        <v>448</v>
      </c>
      <c r="E138" s="13">
        <v>0.3</v>
      </c>
      <c r="F138" s="13">
        <v>0.32500000000000001</v>
      </c>
      <c r="G138" s="10">
        <v>960</v>
      </c>
      <c r="H138" s="7" t="s">
        <v>449</v>
      </c>
      <c r="I138" s="7" t="s">
        <v>50</v>
      </c>
      <c r="J138" s="8" t="s">
        <v>64</v>
      </c>
      <c r="K138" s="12" t="s">
        <v>18</v>
      </c>
      <c r="L138" s="7" t="s">
        <v>19</v>
      </c>
    </row>
    <row r="139" spans="1:12" x14ac:dyDescent="0.2">
      <c r="A139" s="7" t="s">
        <v>450</v>
      </c>
      <c r="B139" s="17" t="s">
        <v>451</v>
      </c>
      <c r="C139" s="19">
        <v>940</v>
      </c>
      <c r="D139" s="8">
        <v>8433290229707</v>
      </c>
      <c r="E139" s="13">
        <v>0.3</v>
      </c>
      <c r="F139" s="13">
        <v>0.32500000000000001</v>
      </c>
      <c r="G139" s="7">
        <v>960</v>
      </c>
      <c r="H139" s="7" t="s">
        <v>445</v>
      </c>
      <c r="I139" s="7" t="s">
        <v>50</v>
      </c>
      <c r="J139" s="8">
        <v>84818019</v>
      </c>
      <c r="K139" s="12" t="s">
        <v>18</v>
      </c>
      <c r="L139" s="7" t="s">
        <v>19</v>
      </c>
    </row>
    <row r="140" spans="1:12" x14ac:dyDescent="0.2">
      <c r="A140" s="7" t="s">
        <v>452</v>
      </c>
      <c r="B140" s="17" t="s">
        <v>453</v>
      </c>
      <c r="C140" s="19">
        <v>353</v>
      </c>
      <c r="D140" s="8" t="s">
        <v>454</v>
      </c>
      <c r="E140" s="9">
        <v>0.26</v>
      </c>
      <c r="F140" s="9">
        <v>0.26</v>
      </c>
      <c r="G140" s="10">
        <v>999</v>
      </c>
      <c r="H140" s="7" t="s">
        <v>455</v>
      </c>
      <c r="I140" s="7" t="s">
        <v>16</v>
      </c>
      <c r="J140" s="8" t="s">
        <v>456</v>
      </c>
      <c r="K140" s="12" t="s">
        <v>25</v>
      </c>
      <c r="L140" s="11" t="s">
        <v>19</v>
      </c>
    </row>
    <row r="141" spans="1:12" x14ac:dyDescent="0.2">
      <c r="A141" s="7" t="s">
        <v>457</v>
      </c>
      <c r="B141" s="17" t="s">
        <v>458</v>
      </c>
      <c r="C141" s="19">
        <v>4204</v>
      </c>
      <c r="D141" s="8" t="s">
        <v>459</v>
      </c>
      <c r="E141" s="9">
        <v>1.84</v>
      </c>
      <c r="F141" s="9">
        <v>1.84</v>
      </c>
      <c r="G141" s="10">
        <v>100</v>
      </c>
      <c r="H141" s="7" t="s">
        <v>460</v>
      </c>
      <c r="I141" s="7" t="s">
        <v>16</v>
      </c>
      <c r="J141" s="8" t="s">
        <v>115</v>
      </c>
      <c r="K141" s="12" t="s">
        <v>25</v>
      </c>
      <c r="L141" s="11" t="s">
        <v>19</v>
      </c>
    </row>
    <row r="142" spans="1:12" x14ac:dyDescent="0.2">
      <c r="A142" s="7" t="s">
        <v>461</v>
      </c>
      <c r="B142" s="17" t="s">
        <v>462</v>
      </c>
      <c r="C142" s="19">
        <v>2515</v>
      </c>
      <c r="D142" s="8" t="s">
        <v>463</v>
      </c>
      <c r="E142" s="9">
        <v>1</v>
      </c>
      <c r="F142" s="9">
        <v>1</v>
      </c>
      <c r="G142" s="10">
        <v>80</v>
      </c>
      <c r="H142" s="7" t="s">
        <v>460</v>
      </c>
      <c r="I142" s="7" t="s">
        <v>16</v>
      </c>
      <c r="J142" s="11" t="s">
        <v>464</v>
      </c>
      <c r="K142" s="12" t="s">
        <v>25</v>
      </c>
      <c r="L142" s="11" t="s">
        <v>19</v>
      </c>
    </row>
    <row r="143" spans="1:12" x14ac:dyDescent="0.2">
      <c r="A143" s="7" t="s">
        <v>465</v>
      </c>
      <c r="B143" s="17" t="s">
        <v>466</v>
      </c>
      <c r="C143" s="19">
        <v>3038</v>
      </c>
      <c r="D143" s="8" t="s">
        <v>467</v>
      </c>
      <c r="E143" s="9">
        <v>1.51</v>
      </c>
      <c r="F143" s="9">
        <v>3.01</v>
      </c>
      <c r="G143" s="10">
        <v>400</v>
      </c>
      <c r="H143" s="7" t="s">
        <v>460</v>
      </c>
      <c r="I143" s="7" t="s">
        <v>16</v>
      </c>
      <c r="J143" s="8" t="s">
        <v>468</v>
      </c>
      <c r="K143" s="11" t="s">
        <v>18</v>
      </c>
      <c r="L143" s="11" t="s">
        <v>19</v>
      </c>
    </row>
    <row r="144" spans="1:12" x14ac:dyDescent="0.2">
      <c r="A144" s="7" t="s">
        <v>469</v>
      </c>
      <c r="B144" s="17" t="s">
        <v>470</v>
      </c>
      <c r="C144" s="19">
        <v>4999</v>
      </c>
      <c r="D144" s="8" t="s">
        <v>471</v>
      </c>
      <c r="E144" s="13">
        <v>1.2</v>
      </c>
      <c r="F144" s="13">
        <v>1.34</v>
      </c>
      <c r="G144" s="10">
        <v>160</v>
      </c>
      <c r="H144" s="7" t="s">
        <v>472</v>
      </c>
      <c r="I144" s="7" t="s">
        <v>50</v>
      </c>
      <c r="J144" s="8" t="s">
        <v>64</v>
      </c>
      <c r="K144" s="12" t="s">
        <v>18</v>
      </c>
      <c r="L144" s="7" t="s">
        <v>19</v>
      </c>
    </row>
    <row r="145" spans="1:12" x14ac:dyDescent="0.2">
      <c r="A145" s="7" t="s">
        <v>473</v>
      </c>
      <c r="B145" s="17" t="s">
        <v>474</v>
      </c>
      <c r="C145" s="19">
        <v>2460</v>
      </c>
      <c r="D145" s="8" t="s">
        <v>475</v>
      </c>
      <c r="E145" s="9">
        <v>1</v>
      </c>
      <c r="F145" s="9">
        <v>1.2</v>
      </c>
      <c r="G145" s="10">
        <v>999</v>
      </c>
      <c r="H145" s="7" t="s">
        <v>191</v>
      </c>
      <c r="I145" s="7" t="s">
        <v>50</v>
      </c>
      <c r="J145" s="8" t="s">
        <v>429</v>
      </c>
      <c r="K145" s="12" t="s">
        <v>25</v>
      </c>
      <c r="L145" s="11" t="s">
        <v>19</v>
      </c>
    </row>
    <row r="146" spans="1:12" x14ac:dyDescent="0.2">
      <c r="A146" s="7" t="s">
        <v>476</v>
      </c>
      <c r="B146" s="17" t="s">
        <v>477</v>
      </c>
      <c r="C146" s="19">
        <v>982</v>
      </c>
      <c r="D146" s="8" t="s">
        <v>478</v>
      </c>
      <c r="E146" s="9">
        <v>0.2</v>
      </c>
      <c r="F146" s="9">
        <v>1.7</v>
      </c>
      <c r="G146" s="10">
        <v>2000</v>
      </c>
      <c r="H146" s="7" t="s">
        <v>460</v>
      </c>
      <c r="I146" s="7" t="s">
        <v>16</v>
      </c>
      <c r="J146" s="11" t="s">
        <v>17</v>
      </c>
      <c r="K146" s="12" t="s">
        <v>25</v>
      </c>
      <c r="L146" s="11" t="s">
        <v>19</v>
      </c>
    </row>
    <row r="147" spans="1:12" x14ac:dyDescent="0.2">
      <c r="A147" s="7" t="s">
        <v>479</v>
      </c>
      <c r="B147" s="17" t="s">
        <v>480</v>
      </c>
      <c r="C147" s="19">
        <v>9744</v>
      </c>
      <c r="D147" s="8" t="s">
        <v>481</v>
      </c>
      <c r="E147" s="9">
        <v>0.8</v>
      </c>
      <c r="F147" s="9">
        <v>0.8</v>
      </c>
      <c r="G147" s="10">
        <v>60</v>
      </c>
      <c r="H147" s="7" t="s">
        <v>40</v>
      </c>
      <c r="I147" s="7" t="s">
        <v>16</v>
      </c>
      <c r="J147" s="8" t="s">
        <v>17</v>
      </c>
      <c r="K147" s="11" t="s">
        <v>18</v>
      </c>
      <c r="L147" s="11" t="s">
        <v>19</v>
      </c>
    </row>
    <row r="148" spans="1:12" x14ac:dyDescent="0.2">
      <c r="A148" s="7" t="s">
        <v>482</v>
      </c>
      <c r="B148" s="17" t="s">
        <v>483</v>
      </c>
      <c r="C148" s="19">
        <v>732</v>
      </c>
      <c r="D148" s="8" t="s">
        <v>484</v>
      </c>
      <c r="E148" s="13">
        <v>0.155</v>
      </c>
      <c r="F148" s="13">
        <v>0.155</v>
      </c>
      <c r="G148" s="7">
        <v>999</v>
      </c>
      <c r="H148" s="7" t="s">
        <v>449</v>
      </c>
      <c r="I148" s="7" t="s">
        <v>50</v>
      </c>
      <c r="J148" s="8" t="s">
        <v>434</v>
      </c>
      <c r="K148" s="12" t="s">
        <v>25</v>
      </c>
      <c r="L148" s="7" t="s">
        <v>19</v>
      </c>
    </row>
    <row r="149" spans="1:12" x14ac:dyDescent="0.2">
      <c r="A149" s="7" t="s">
        <v>485</v>
      </c>
      <c r="B149" s="17" t="s">
        <v>486</v>
      </c>
      <c r="C149" s="19">
        <v>1128</v>
      </c>
      <c r="D149" s="8" t="s">
        <v>487</v>
      </c>
      <c r="E149" s="9">
        <v>0.15</v>
      </c>
      <c r="F149" s="9">
        <v>0.155</v>
      </c>
      <c r="G149" s="10">
        <v>999</v>
      </c>
      <c r="H149" s="7" t="s">
        <v>433</v>
      </c>
      <c r="I149" s="7" t="s">
        <v>16</v>
      </c>
      <c r="J149" s="8" t="s">
        <v>488</v>
      </c>
      <c r="K149" s="11" t="s">
        <v>18</v>
      </c>
      <c r="L149" s="11" t="s">
        <v>19</v>
      </c>
    </row>
    <row r="150" spans="1:12" x14ac:dyDescent="0.2">
      <c r="A150" s="7" t="s">
        <v>489</v>
      </c>
      <c r="B150" s="17" t="s">
        <v>490</v>
      </c>
      <c r="C150" s="19">
        <v>1265</v>
      </c>
      <c r="D150" s="8" t="s">
        <v>491</v>
      </c>
      <c r="E150" s="9">
        <v>0.8</v>
      </c>
      <c r="F150" s="9">
        <v>0.9</v>
      </c>
      <c r="G150" s="10">
        <v>280</v>
      </c>
      <c r="H150" s="7" t="s">
        <v>460</v>
      </c>
      <c r="I150" s="7" t="s">
        <v>16</v>
      </c>
      <c r="J150" s="8" t="s">
        <v>115</v>
      </c>
      <c r="K150" s="12" t="s">
        <v>25</v>
      </c>
      <c r="L150" s="11" t="s">
        <v>19</v>
      </c>
    </row>
    <row r="151" spans="1:12" x14ac:dyDescent="0.2">
      <c r="A151" s="7" t="s">
        <v>492</v>
      </c>
      <c r="B151" s="17" t="s">
        <v>493</v>
      </c>
      <c r="C151" s="19">
        <v>1474</v>
      </c>
      <c r="D151" s="8" t="s">
        <v>494</v>
      </c>
      <c r="E151" s="9">
        <v>0.2</v>
      </c>
      <c r="F151" s="9">
        <v>0.2</v>
      </c>
      <c r="G151" s="10">
        <v>999</v>
      </c>
      <c r="H151" s="7" t="s">
        <v>460</v>
      </c>
      <c r="I151" s="7" t="s">
        <v>50</v>
      </c>
      <c r="J151" s="8" t="s">
        <v>488</v>
      </c>
      <c r="K151" s="12" t="s">
        <v>25</v>
      </c>
      <c r="L151" s="11" t="s">
        <v>19</v>
      </c>
    </row>
    <row r="152" spans="1:12" x14ac:dyDescent="0.2">
      <c r="A152" s="7" t="s">
        <v>495</v>
      </c>
      <c r="B152" s="17" t="s">
        <v>496</v>
      </c>
      <c r="C152" s="19">
        <v>2007</v>
      </c>
      <c r="D152" s="8" t="s">
        <v>497</v>
      </c>
      <c r="E152" s="9">
        <v>0.3</v>
      </c>
      <c r="F152" s="9">
        <v>0.3</v>
      </c>
      <c r="G152" s="10">
        <v>999</v>
      </c>
      <c r="H152" s="7" t="s">
        <v>460</v>
      </c>
      <c r="I152" s="7" t="s">
        <v>16</v>
      </c>
      <c r="J152" s="8" t="s">
        <v>488</v>
      </c>
      <c r="K152" s="11" t="s">
        <v>18</v>
      </c>
      <c r="L152" s="11" t="s">
        <v>19</v>
      </c>
    </row>
    <row r="153" spans="1:12" x14ac:dyDescent="0.2">
      <c r="A153" s="7" t="s">
        <v>498</v>
      </c>
      <c r="B153" s="17" t="s">
        <v>499</v>
      </c>
      <c r="C153" s="19">
        <v>569</v>
      </c>
      <c r="D153" s="8" t="s">
        <v>500</v>
      </c>
      <c r="E153" s="9">
        <v>0.2</v>
      </c>
      <c r="F153" s="9">
        <v>0.2</v>
      </c>
      <c r="G153" s="10">
        <v>100</v>
      </c>
      <c r="H153" s="7" t="s">
        <v>501</v>
      </c>
      <c r="I153" s="7" t="s">
        <v>16</v>
      </c>
      <c r="J153" s="11" t="s">
        <v>434</v>
      </c>
      <c r="K153" s="12" t="s">
        <v>25</v>
      </c>
      <c r="L153" s="11" t="s">
        <v>19</v>
      </c>
    </row>
    <row r="154" spans="1:12" x14ac:dyDescent="0.2">
      <c r="A154" s="7" t="s">
        <v>502</v>
      </c>
      <c r="B154" s="17" t="s">
        <v>503</v>
      </c>
      <c r="C154" s="19">
        <v>176</v>
      </c>
      <c r="D154" s="8" t="s">
        <v>504</v>
      </c>
      <c r="E154" s="9">
        <v>0.2</v>
      </c>
      <c r="F154" s="9">
        <v>0.2</v>
      </c>
      <c r="G154" s="10">
        <v>999</v>
      </c>
      <c r="H154" s="7" t="s">
        <v>428</v>
      </c>
      <c r="I154" s="7" t="s">
        <v>16</v>
      </c>
      <c r="J154" s="8" t="s">
        <v>488</v>
      </c>
      <c r="K154" s="12" t="s">
        <v>25</v>
      </c>
      <c r="L154" s="11" t="s">
        <v>19</v>
      </c>
    </row>
    <row r="155" spans="1:12" x14ac:dyDescent="0.2">
      <c r="A155" s="7" t="s">
        <v>505</v>
      </c>
      <c r="B155" s="17" t="s">
        <v>506</v>
      </c>
      <c r="C155" s="19">
        <v>695</v>
      </c>
      <c r="D155" s="8" t="s">
        <v>507</v>
      </c>
      <c r="E155" s="9">
        <v>0.2</v>
      </c>
      <c r="F155" s="9">
        <v>0.2</v>
      </c>
      <c r="G155" s="10">
        <v>999</v>
      </c>
      <c r="H155" s="7" t="s">
        <v>63</v>
      </c>
      <c r="I155" s="7" t="s">
        <v>16</v>
      </c>
      <c r="J155" s="8" t="s">
        <v>488</v>
      </c>
      <c r="K155" s="11" t="s">
        <v>18</v>
      </c>
      <c r="L155" s="11" t="s">
        <v>19</v>
      </c>
    </row>
    <row r="156" spans="1:12" x14ac:dyDescent="0.2">
      <c r="A156" s="7" t="s">
        <v>508</v>
      </c>
      <c r="B156" s="17" t="s">
        <v>509</v>
      </c>
      <c r="C156" s="19">
        <v>583</v>
      </c>
      <c r="D156" s="8" t="s">
        <v>510</v>
      </c>
      <c r="E156" s="9">
        <v>0.2</v>
      </c>
      <c r="F156" s="9">
        <v>0.2</v>
      </c>
      <c r="G156" s="10">
        <v>999</v>
      </c>
      <c r="H156" s="7" t="s">
        <v>511</v>
      </c>
      <c r="I156" s="7" t="s">
        <v>16</v>
      </c>
      <c r="J156" s="8" t="s">
        <v>488</v>
      </c>
      <c r="K156" s="11" t="s">
        <v>18</v>
      </c>
      <c r="L156" s="11" t="s">
        <v>19</v>
      </c>
    </row>
    <row r="157" spans="1:12" x14ac:dyDescent="0.2">
      <c r="A157" s="7" t="s">
        <v>512</v>
      </c>
      <c r="B157" s="17" t="s">
        <v>513</v>
      </c>
      <c r="C157" s="19">
        <v>459</v>
      </c>
      <c r="D157" s="8" t="s">
        <v>514</v>
      </c>
      <c r="E157" s="13">
        <v>0.25</v>
      </c>
      <c r="F157" s="13">
        <v>0.3</v>
      </c>
      <c r="G157" s="10">
        <v>2400</v>
      </c>
      <c r="H157" s="7" t="s">
        <v>472</v>
      </c>
      <c r="I157" s="7" t="s">
        <v>50</v>
      </c>
      <c r="J157" s="8" t="s">
        <v>64</v>
      </c>
      <c r="K157" s="12" t="s">
        <v>18</v>
      </c>
      <c r="L157" s="7" t="s">
        <v>19</v>
      </c>
    </row>
    <row r="158" spans="1:12" x14ac:dyDescent="0.2">
      <c r="A158" s="7" t="s">
        <v>515</v>
      </c>
      <c r="B158" s="17" t="s">
        <v>516</v>
      </c>
      <c r="C158" s="19">
        <v>526</v>
      </c>
      <c r="D158" s="8" t="s">
        <v>517</v>
      </c>
      <c r="E158" s="13">
        <v>0.25</v>
      </c>
      <c r="F158" s="13">
        <v>0.3</v>
      </c>
      <c r="G158" s="10">
        <v>540</v>
      </c>
      <c r="H158" s="7" t="s">
        <v>472</v>
      </c>
      <c r="I158" s="7" t="s">
        <v>50</v>
      </c>
      <c r="J158" s="8" t="s">
        <v>64</v>
      </c>
      <c r="K158" s="12" t="s">
        <v>18</v>
      </c>
      <c r="L158" s="7" t="s">
        <v>19</v>
      </c>
    </row>
    <row r="159" spans="1:12" x14ac:dyDescent="0.2">
      <c r="A159" s="7" t="s">
        <v>518</v>
      </c>
      <c r="B159" s="17" t="s">
        <v>519</v>
      </c>
      <c r="C159" s="19">
        <v>500</v>
      </c>
      <c r="D159" s="8">
        <v>8433290317695</v>
      </c>
      <c r="E159" s="13">
        <v>0.25</v>
      </c>
      <c r="F159" s="13">
        <v>0.3</v>
      </c>
      <c r="G159" s="7">
        <v>2400</v>
      </c>
      <c r="H159" s="7" t="s">
        <v>520</v>
      </c>
      <c r="I159" s="7" t="s">
        <v>50</v>
      </c>
      <c r="J159" s="8">
        <v>84818011</v>
      </c>
      <c r="K159" s="12" t="s">
        <v>18</v>
      </c>
      <c r="L159" s="7" t="s">
        <v>19</v>
      </c>
    </row>
    <row r="160" spans="1:12" x14ac:dyDescent="0.2">
      <c r="A160" s="7" t="s">
        <v>521</v>
      </c>
      <c r="B160" s="17" t="s">
        <v>522</v>
      </c>
      <c r="C160" s="19">
        <v>329</v>
      </c>
      <c r="D160" s="8" t="s">
        <v>523</v>
      </c>
      <c r="E160" s="13">
        <v>0.25</v>
      </c>
      <c r="F160" s="13">
        <v>0.3</v>
      </c>
      <c r="G160" s="10">
        <v>2400</v>
      </c>
      <c r="H160" s="7" t="s">
        <v>472</v>
      </c>
      <c r="I160" s="7" t="s">
        <v>50</v>
      </c>
      <c r="J160" s="8" t="s">
        <v>64</v>
      </c>
      <c r="K160" s="12" t="s">
        <v>18</v>
      </c>
      <c r="L160" s="7" t="s">
        <v>19</v>
      </c>
    </row>
    <row r="161" spans="1:12" x14ac:dyDescent="0.2">
      <c r="A161" s="7" t="s">
        <v>524</v>
      </c>
      <c r="B161" s="17" t="s">
        <v>525</v>
      </c>
      <c r="C161" s="19">
        <v>2466</v>
      </c>
      <c r="D161" s="8" t="s">
        <v>526</v>
      </c>
      <c r="E161" s="13">
        <v>0.9</v>
      </c>
      <c r="F161" s="13">
        <v>1</v>
      </c>
      <c r="G161" s="10">
        <v>360</v>
      </c>
      <c r="H161" s="7" t="s">
        <v>527</v>
      </c>
      <c r="I161" s="7" t="s">
        <v>50</v>
      </c>
      <c r="J161" s="8" t="s">
        <v>64</v>
      </c>
      <c r="K161" s="12" t="s">
        <v>18</v>
      </c>
      <c r="L161" s="7" t="s">
        <v>19</v>
      </c>
    </row>
    <row r="162" spans="1:12" x14ac:dyDescent="0.2">
      <c r="A162" s="7" t="s">
        <v>528</v>
      </c>
      <c r="B162" s="17" t="s">
        <v>529</v>
      </c>
      <c r="C162" s="19">
        <v>2927</v>
      </c>
      <c r="D162" s="8" t="s">
        <v>530</v>
      </c>
      <c r="E162" s="13">
        <v>0.9</v>
      </c>
      <c r="F162" s="13">
        <v>1</v>
      </c>
      <c r="G162" s="10">
        <v>360</v>
      </c>
      <c r="H162" s="7" t="s">
        <v>527</v>
      </c>
      <c r="I162" s="7" t="s">
        <v>50</v>
      </c>
      <c r="J162" s="8" t="s">
        <v>64</v>
      </c>
      <c r="K162" s="12" t="s">
        <v>18</v>
      </c>
      <c r="L162" s="7" t="s">
        <v>19</v>
      </c>
    </row>
    <row r="163" spans="1:12" x14ac:dyDescent="0.2">
      <c r="A163" s="7" t="s">
        <v>531</v>
      </c>
      <c r="B163" s="17" t="s">
        <v>532</v>
      </c>
      <c r="C163" s="19">
        <v>1973</v>
      </c>
      <c r="D163" s="8" t="s">
        <v>533</v>
      </c>
      <c r="E163" s="13">
        <v>0.88500000000000001</v>
      </c>
      <c r="F163" s="13">
        <v>1.079</v>
      </c>
      <c r="G163" s="10">
        <v>240</v>
      </c>
      <c r="H163" s="7" t="s">
        <v>441</v>
      </c>
      <c r="I163" s="7" t="s">
        <v>50</v>
      </c>
      <c r="J163" s="8">
        <v>84818019</v>
      </c>
      <c r="K163" s="12" t="s">
        <v>534</v>
      </c>
      <c r="L163" s="7" t="s">
        <v>19</v>
      </c>
    </row>
    <row r="164" spans="1:12" x14ac:dyDescent="0.2">
      <c r="A164" s="7" t="s">
        <v>535</v>
      </c>
      <c r="B164" s="17" t="s">
        <v>536</v>
      </c>
      <c r="C164" s="19">
        <v>4882</v>
      </c>
      <c r="D164" s="8" t="s">
        <v>537</v>
      </c>
      <c r="E164" s="13">
        <v>0.88500000000000001</v>
      </c>
      <c r="F164" s="13">
        <v>1.079</v>
      </c>
      <c r="G164" s="10">
        <v>240</v>
      </c>
      <c r="H164" s="7" t="s">
        <v>441</v>
      </c>
      <c r="I164" s="7" t="s">
        <v>50</v>
      </c>
      <c r="J164" s="8">
        <v>84818019</v>
      </c>
      <c r="K164" s="12" t="s">
        <v>534</v>
      </c>
      <c r="L164" s="7" t="s">
        <v>19</v>
      </c>
    </row>
    <row r="165" spans="1:12" x14ac:dyDescent="0.2">
      <c r="A165" s="7" t="s">
        <v>538</v>
      </c>
      <c r="B165" s="17" t="s">
        <v>539</v>
      </c>
      <c r="C165" s="19">
        <v>1034</v>
      </c>
      <c r="D165" s="8" t="s">
        <v>540</v>
      </c>
      <c r="E165" s="9">
        <v>557</v>
      </c>
      <c r="F165" s="9">
        <v>575</v>
      </c>
      <c r="G165" s="10">
        <v>999</v>
      </c>
      <c r="H165" s="7" t="s">
        <v>501</v>
      </c>
      <c r="I165" s="7" t="s">
        <v>16</v>
      </c>
      <c r="J165" s="8" t="s">
        <v>541</v>
      </c>
      <c r="K165" s="11" t="s">
        <v>18</v>
      </c>
      <c r="L165" s="11" t="s">
        <v>19</v>
      </c>
    </row>
    <row r="166" spans="1:12" x14ac:dyDescent="0.2">
      <c r="A166" s="7" t="s">
        <v>542</v>
      </c>
      <c r="B166" s="17" t="s">
        <v>543</v>
      </c>
      <c r="C166" s="19">
        <v>1339</v>
      </c>
      <c r="D166" s="8" t="s">
        <v>544</v>
      </c>
      <c r="E166" s="9">
        <v>0.3</v>
      </c>
      <c r="F166" s="9">
        <v>0.32</v>
      </c>
      <c r="G166" s="10">
        <v>999</v>
      </c>
      <c r="H166" s="7" t="s">
        <v>460</v>
      </c>
      <c r="I166" s="7" t="s">
        <v>50</v>
      </c>
      <c r="J166" s="8" t="s">
        <v>456</v>
      </c>
      <c r="K166" s="12" t="s">
        <v>25</v>
      </c>
      <c r="L166" s="11" t="s">
        <v>19</v>
      </c>
    </row>
    <row r="167" spans="1:12" x14ac:dyDescent="0.2">
      <c r="A167" s="7" t="s">
        <v>545</v>
      </c>
      <c r="B167" s="17" t="s">
        <v>546</v>
      </c>
      <c r="C167" s="19">
        <v>849</v>
      </c>
      <c r="D167" s="8" t="s">
        <v>547</v>
      </c>
      <c r="E167" s="9">
        <v>0.37</v>
      </c>
      <c r="F167" s="9">
        <v>0.38200000000000001</v>
      </c>
      <c r="G167" s="10">
        <v>998</v>
      </c>
      <c r="H167" s="7" t="s">
        <v>548</v>
      </c>
      <c r="I167" s="7" t="s">
        <v>16</v>
      </c>
      <c r="J167" s="8" t="s">
        <v>429</v>
      </c>
      <c r="K167" s="11" t="s">
        <v>18</v>
      </c>
      <c r="L167" s="11" t="s">
        <v>19</v>
      </c>
    </row>
    <row r="168" spans="1:12" x14ac:dyDescent="0.2">
      <c r="A168" s="7" t="s">
        <v>549</v>
      </c>
      <c r="B168" s="17" t="s">
        <v>550</v>
      </c>
      <c r="C168" s="19">
        <v>1983</v>
      </c>
      <c r="D168" s="8" t="s">
        <v>551</v>
      </c>
      <c r="E168" s="9">
        <v>0.3</v>
      </c>
      <c r="F168" s="9">
        <v>0.3</v>
      </c>
      <c r="G168" s="10">
        <v>999</v>
      </c>
      <c r="H168" s="7" t="s">
        <v>460</v>
      </c>
      <c r="I168" s="7" t="s">
        <v>16</v>
      </c>
      <c r="J168" s="8" t="s">
        <v>429</v>
      </c>
      <c r="K168" s="11" t="s">
        <v>18</v>
      </c>
      <c r="L168" s="11" t="s">
        <v>19</v>
      </c>
    </row>
    <row r="169" spans="1:12" x14ac:dyDescent="0.2">
      <c r="A169" s="7" t="s">
        <v>552</v>
      </c>
      <c r="B169" s="17" t="s">
        <v>553</v>
      </c>
      <c r="C169" s="19">
        <v>1713</v>
      </c>
      <c r="D169" s="8" t="s">
        <v>554</v>
      </c>
      <c r="E169" s="13">
        <v>0.3</v>
      </c>
      <c r="F169" s="13">
        <v>0.31</v>
      </c>
      <c r="G169" s="10">
        <v>500</v>
      </c>
      <c r="H169" s="7" t="s">
        <v>555</v>
      </c>
      <c r="I169" s="11" t="s">
        <v>50</v>
      </c>
      <c r="J169" s="8" t="s">
        <v>64</v>
      </c>
      <c r="K169" s="12" t="s">
        <v>18</v>
      </c>
      <c r="L169" s="11" t="s">
        <v>19</v>
      </c>
    </row>
    <row r="170" spans="1:12" x14ac:dyDescent="0.2">
      <c r="A170" s="7" t="s">
        <v>556</v>
      </c>
      <c r="B170" s="17" t="s">
        <v>557</v>
      </c>
      <c r="C170" s="19">
        <v>3236</v>
      </c>
      <c r="D170" s="8" t="s">
        <v>558</v>
      </c>
      <c r="E170" s="9">
        <v>1.39</v>
      </c>
      <c r="F170" s="9">
        <v>1.6830000000000001</v>
      </c>
      <c r="G170" s="10">
        <v>999</v>
      </c>
      <c r="H170" s="7" t="s">
        <v>449</v>
      </c>
      <c r="I170" s="7" t="s">
        <v>16</v>
      </c>
      <c r="J170" s="8" t="s">
        <v>429</v>
      </c>
      <c r="K170" s="11" t="s">
        <v>18</v>
      </c>
      <c r="L170" s="11" t="s">
        <v>19</v>
      </c>
    </row>
    <row r="171" spans="1:12" x14ac:dyDescent="0.2">
      <c r="A171" s="7" t="s">
        <v>559</v>
      </c>
      <c r="B171" s="17" t="s">
        <v>560</v>
      </c>
      <c r="C171" s="19">
        <v>796</v>
      </c>
      <c r="D171" s="8" t="s">
        <v>561</v>
      </c>
      <c r="E171" s="9">
        <v>0.15</v>
      </c>
      <c r="F171" s="9">
        <v>0.25</v>
      </c>
      <c r="G171" s="10">
        <v>36</v>
      </c>
      <c r="H171" s="7" t="s">
        <v>562</v>
      </c>
      <c r="I171" s="7" t="s">
        <v>50</v>
      </c>
      <c r="J171" s="11" t="s">
        <v>434</v>
      </c>
      <c r="K171" s="12" t="s">
        <v>25</v>
      </c>
      <c r="L171" s="11" t="s">
        <v>19</v>
      </c>
    </row>
    <row r="172" spans="1:12" x14ac:dyDescent="0.2">
      <c r="A172" s="7" t="s">
        <v>563</v>
      </c>
      <c r="B172" s="17" t="s">
        <v>564</v>
      </c>
      <c r="C172" s="19">
        <v>1506</v>
      </c>
      <c r="D172" s="8" t="s">
        <v>565</v>
      </c>
      <c r="E172" s="13">
        <v>0.5</v>
      </c>
      <c r="F172" s="13">
        <v>0.65900000000000003</v>
      </c>
      <c r="G172" s="10">
        <v>495</v>
      </c>
      <c r="H172" s="7" t="s">
        <v>114</v>
      </c>
      <c r="I172" s="7" t="s">
        <v>16</v>
      </c>
      <c r="J172" s="8" t="s">
        <v>17</v>
      </c>
      <c r="K172" s="12" t="s">
        <v>25</v>
      </c>
      <c r="L172" s="11" t="s">
        <v>19</v>
      </c>
    </row>
    <row r="173" spans="1:12" x14ac:dyDescent="0.2">
      <c r="A173" s="7" t="s">
        <v>566</v>
      </c>
      <c r="B173" s="17" t="s">
        <v>567</v>
      </c>
      <c r="C173" s="19">
        <v>2909</v>
      </c>
      <c r="D173" s="8" t="s">
        <v>568</v>
      </c>
      <c r="E173" s="9">
        <v>2</v>
      </c>
      <c r="F173" s="9">
        <v>2</v>
      </c>
      <c r="G173" s="10">
        <v>200</v>
      </c>
      <c r="H173" s="7" t="s">
        <v>125</v>
      </c>
      <c r="I173" s="7" t="s">
        <v>16</v>
      </c>
      <c r="J173" s="11" t="s">
        <v>17</v>
      </c>
      <c r="K173" s="12" t="s">
        <v>25</v>
      </c>
      <c r="L173" s="11" t="s">
        <v>19</v>
      </c>
    </row>
    <row r="174" spans="1:12" x14ac:dyDescent="0.2">
      <c r="A174" s="7" t="s">
        <v>569</v>
      </c>
      <c r="B174" s="17" t="s">
        <v>570</v>
      </c>
      <c r="C174" s="19">
        <v>2173</v>
      </c>
      <c r="D174" s="8" t="s">
        <v>571</v>
      </c>
      <c r="E174" s="9">
        <v>1</v>
      </c>
      <c r="F174" s="9">
        <v>1</v>
      </c>
      <c r="G174" s="10">
        <v>999</v>
      </c>
      <c r="H174" s="7" t="s">
        <v>572</v>
      </c>
      <c r="I174" s="7" t="s">
        <v>16</v>
      </c>
      <c r="J174" s="11" t="s">
        <v>17</v>
      </c>
      <c r="K174" s="12" t="s">
        <v>25</v>
      </c>
      <c r="L174" s="11" t="s">
        <v>19</v>
      </c>
    </row>
    <row r="175" spans="1:12" x14ac:dyDescent="0.2">
      <c r="A175" s="7" t="s">
        <v>573</v>
      </c>
      <c r="B175" s="17" t="s">
        <v>574</v>
      </c>
      <c r="C175" s="19">
        <v>5733</v>
      </c>
      <c r="D175" s="8" t="s">
        <v>575</v>
      </c>
      <c r="E175" s="9">
        <v>2</v>
      </c>
      <c r="F175" s="9">
        <v>2</v>
      </c>
      <c r="G175" s="10">
        <v>200</v>
      </c>
      <c r="H175" s="7" t="s">
        <v>576</v>
      </c>
      <c r="I175" s="7" t="s">
        <v>16</v>
      </c>
      <c r="J175" s="11" t="s">
        <v>17</v>
      </c>
      <c r="K175" s="12" t="s">
        <v>25</v>
      </c>
      <c r="L175" s="11" t="s">
        <v>19</v>
      </c>
    </row>
    <row r="176" spans="1:12" x14ac:dyDescent="0.2">
      <c r="A176" s="7" t="s">
        <v>577</v>
      </c>
      <c r="B176" s="17" t="s">
        <v>578</v>
      </c>
      <c r="C176" s="19">
        <v>3742</v>
      </c>
      <c r="D176" s="8" t="s">
        <v>579</v>
      </c>
      <c r="E176" s="9">
        <v>2.5</v>
      </c>
      <c r="F176" s="9">
        <v>2.794</v>
      </c>
      <c r="G176" s="10">
        <v>102</v>
      </c>
      <c r="H176" s="7" t="s">
        <v>580</v>
      </c>
      <c r="I176" s="7" t="s">
        <v>50</v>
      </c>
      <c r="J176" s="8" t="s">
        <v>434</v>
      </c>
      <c r="K176" s="11" t="s">
        <v>18</v>
      </c>
      <c r="L176" s="11" t="s">
        <v>19</v>
      </c>
    </row>
    <row r="177" spans="1:12" x14ac:dyDescent="0.2">
      <c r="A177" s="7" t="s">
        <v>581</v>
      </c>
      <c r="B177" s="17" t="s">
        <v>582</v>
      </c>
      <c r="C177" s="19">
        <v>2926</v>
      </c>
      <c r="D177" s="8" t="s">
        <v>583</v>
      </c>
      <c r="E177" s="9">
        <v>2.2000000000000002</v>
      </c>
      <c r="F177" s="9">
        <v>2.3199999999999998</v>
      </c>
      <c r="G177" s="10">
        <v>180</v>
      </c>
      <c r="H177" s="7" t="s">
        <v>584</v>
      </c>
      <c r="I177" s="7" t="s">
        <v>50</v>
      </c>
      <c r="J177" s="8" t="s">
        <v>64</v>
      </c>
      <c r="K177" s="11" t="s">
        <v>145</v>
      </c>
      <c r="L177" s="11" t="s">
        <v>19</v>
      </c>
    </row>
    <row r="178" spans="1:12" x14ac:dyDescent="0.2">
      <c r="A178" s="7" t="s">
        <v>585</v>
      </c>
      <c r="B178" s="17" t="s">
        <v>586</v>
      </c>
      <c r="C178" s="19">
        <v>10836</v>
      </c>
      <c r="D178" s="8" t="s">
        <v>587</v>
      </c>
      <c r="E178" s="9">
        <v>2.9</v>
      </c>
      <c r="F178" s="13">
        <v>3.5379999999999998</v>
      </c>
      <c r="G178" s="7">
        <v>72</v>
      </c>
      <c r="H178" s="7" t="s">
        <v>588</v>
      </c>
      <c r="I178" s="7" t="s">
        <v>50</v>
      </c>
      <c r="J178" s="8" t="s">
        <v>434</v>
      </c>
      <c r="K178" s="12" t="s">
        <v>534</v>
      </c>
      <c r="L178" s="11" t="s">
        <v>19</v>
      </c>
    </row>
    <row r="179" spans="1:12" x14ac:dyDescent="0.2">
      <c r="A179" s="7" t="s">
        <v>589</v>
      </c>
      <c r="B179" s="17" t="s">
        <v>590</v>
      </c>
      <c r="C179" s="19">
        <v>3221</v>
      </c>
      <c r="D179" s="8" t="s">
        <v>591</v>
      </c>
      <c r="E179" s="9">
        <v>1.7</v>
      </c>
      <c r="F179" s="9">
        <v>1E-3</v>
      </c>
      <c r="G179" s="10">
        <v>999</v>
      </c>
      <c r="H179" s="7" t="s">
        <v>580</v>
      </c>
      <c r="I179" s="7" t="s">
        <v>50</v>
      </c>
      <c r="J179" s="11" t="s">
        <v>434</v>
      </c>
      <c r="K179" s="11" t="s">
        <v>18</v>
      </c>
      <c r="L179" s="11" t="s">
        <v>19</v>
      </c>
    </row>
    <row r="180" spans="1:12" x14ac:dyDescent="0.2">
      <c r="A180" s="7" t="s">
        <v>592</v>
      </c>
      <c r="B180" s="17" t="s">
        <v>593</v>
      </c>
      <c r="C180" s="19">
        <v>3991</v>
      </c>
      <c r="D180" s="8" t="s">
        <v>594</v>
      </c>
      <c r="E180" s="13">
        <v>1.9</v>
      </c>
      <c r="F180" s="13">
        <v>2.1389999999999998</v>
      </c>
      <c r="G180" s="10">
        <v>180</v>
      </c>
      <c r="H180" s="7" t="s">
        <v>595</v>
      </c>
      <c r="I180" s="7" t="s">
        <v>50</v>
      </c>
      <c r="J180" s="8" t="s">
        <v>64</v>
      </c>
      <c r="K180" s="12" t="s">
        <v>25</v>
      </c>
      <c r="L180" s="7" t="s">
        <v>19</v>
      </c>
    </row>
    <row r="181" spans="1:12" x14ac:dyDescent="0.2">
      <c r="A181" s="7" t="s">
        <v>596</v>
      </c>
      <c r="B181" s="17" t="s">
        <v>597</v>
      </c>
      <c r="C181" s="19">
        <v>4860</v>
      </c>
      <c r="D181" s="8" t="s">
        <v>598</v>
      </c>
      <c r="E181" s="9">
        <v>2.141</v>
      </c>
      <c r="F181" s="9">
        <v>2.444</v>
      </c>
      <c r="G181" s="10">
        <v>999</v>
      </c>
      <c r="H181" s="7" t="s">
        <v>599</v>
      </c>
      <c r="I181" s="7" t="s">
        <v>50</v>
      </c>
      <c r="J181" s="8" t="s">
        <v>64</v>
      </c>
      <c r="K181" s="11" t="s">
        <v>18</v>
      </c>
      <c r="L181" s="11" t="s">
        <v>19</v>
      </c>
    </row>
    <row r="182" spans="1:12" x14ac:dyDescent="0.2">
      <c r="A182" s="7" t="s">
        <v>600</v>
      </c>
      <c r="B182" s="17" t="s">
        <v>601</v>
      </c>
      <c r="C182" s="19">
        <v>7645</v>
      </c>
      <c r="D182" s="8" t="s">
        <v>602</v>
      </c>
      <c r="E182" s="13">
        <v>1.948</v>
      </c>
      <c r="F182" s="13">
        <v>2.3220000000000001</v>
      </c>
      <c r="G182" s="7">
        <v>180</v>
      </c>
      <c r="H182" s="7" t="s">
        <v>603</v>
      </c>
      <c r="I182" s="7" t="s">
        <v>50</v>
      </c>
      <c r="J182" s="8" t="s">
        <v>434</v>
      </c>
      <c r="K182" s="12" t="s">
        <v>25</v>
      </c>
      <c r="L182" s="7" t="s">
        <v>19</v>
      </c>
    </row>
    <row r="183" spans="1:12" x14ac:dyDescent="0.2">
      <c r="A183" s="7" t="s">
        <v>604</v>
      </c>
      <c r="B183" s="17" t="s">
        <v>605</v>
      </c>
      <c r="C183" s="19">
        <v>12957</v>
      </c>
      <c r="D183" s="8" t="s">
        <v>606</v>
      </c>
      <c r="E183" s="13">
        <v>1.948</v>
      </c>
      <c r="F183" s="13">
        <v>2.3220000000000001</v>
      </c>
      <c r="G183" s="10">
        <v>180</v>
      </c>
      <c r="H183" s="7" t="s">
        <v>527</v>
      </c>
      <c r="I183" s="7" t="s">
        <v>50</v>
      </c>
      <c r="J183" s="8" t="s">
        <v>64</v>
      </c>
      <c r="K183" s="12" t="s">
        <v>18</v>
      </c>
      <c r="L183" s="7" t="s">
        <v>19</v>
      </c>
    </row>
    <row r="184" spans="1:12" x14ac:dyDescent="0.2">
      <c r="A184" s="7" t="s">
        <v>607</v>
      </c>
      <c r="B184" s="17" t="s">
        <v>608</v>
      </c>
      <c r="C184" s="19">
        <v>4015</v>
      </c>
      <c r="D184" s="8" t="s">
        <v>609</v>
      </c>
      <c r="E184" s="13">
        <v>2</v>
      </c>
      <c r="F184" s="13">
        <v>2.2000000000000002</v>
      </c>
      <c r="G184" s="7">
        <v>180</v>
      </c>
      <c r="H184" s="7" t="s">
        <v>610</v>
      </c>
      <c r="I184" s="7" t="s">
        <v>50</v>
      </c>
      <c r="J184" s="8" t="s">
        <v>64</v>
      </c>
      <c r="K184" s="12" t="s">
        <v>25</v>
      </c>
      <c r="L184" s="7" t="s">
        <v>19</v>
      </c>
    </row>
    <row r="185" spans="1:12" x14ac:dyDescent="0.2">
      <c r="A185" s="7" t="s">
        <v>611</v>
      </c>
      <c r="B185" s="17" t="s">
        <v>612</v>
      </c>
      <c r="C185" s="19">
        <v>18364</v>
      </c>
      <c r="D185" s="8" t="s">
        <v>613</v>
      </c>
      <c r="E185" s="9">
        <v>4.2</v>
      </c>
      <c r="F185" s="9">
        <v>4.5</v>
      </c>
      <c r="G185" s="10">
        <v>120</v>
      </c>
      <c r="H185" s="7" t="s">
        <v>433</v>
      </c>
      <c r="I185" s="7" t="s">
        <v>16</v>
      </c>
      <c r="J185" s="8" t="s">
        <v>429</v>
      </c>
      <c r="K185" s="11" t="s">
        <v>18</v>
      </c>
      <c r="L185" s="11" t="s">
        <v>19</v>
      </c>
    </row>
    <row r="186" spans="1:12" x14ac:dyDescent="0.2">
      <c r="A186" s="7" t="s">
        <v>614</v>
      </c>
      <c r="B186" s="17" t="s">
        <v>615</v>
      </c>
      <c r="C186" s="19">
        <v>3315</v>
      </c>
      <c r="D186" s="8" t="s">
        <v>616</v>
      </c>
      <c r="E186" s="13">
        <v>1.726</v>
      </c>
      <c r="F186" s="13">
        <v>2.0419999999999998</v>
      </c>
      <c r="G186" s="10">
        <v>120</v>
      </c>
      <c r="H186" s="7" t="s">
        <v>595</v>
      </c>
      <c r="I186" s="7" t="s">
        <v>50</v>
      </c>
      <c r="J186" s="8" t="s">
        <v>64</v>
      </c>
      <c r="K186" s="12" t="s">
        <v>617</v>
      </c>
      <c r="L186" s="7" t="s">
        <v>19</v>
      </c>
    </row>
    <row r="187" spans="1:12" x14ac:dyDescent="0.2">
      <c r="A187" s="7" t="s">
        <v>618</v>
      </c>
      <c r="B187" s="17" t="s">
        <v>619</v>
      </c>
      <c r="C187" s="19">
        <v>4635</v>
      </c>
      <c r="D187" s="8" t="s">
        <v>620</v>
      </c>
      <c r="E187" s="13">
        <v>1.7629999999999999</v>
      </c>
      <c r="F187" s="13">
        <v>1.94</v>
      </c>
      <c r="G187" s="7">
        <v>120</v>
      </c>
      <c r="H187" s="7" t="s">
        <v>610</v>
      </c>
      <c r="I187" s="7" t="s">
        <v>50</v>
      </c>
      <c r="J187" s="8" t="s">
        <v>64</v>
      </c>
      <c r="K187" s="12" t="s">
        <v>18</v>
      </c>
      <c r="L187" s="7" t="s">
        <v>19</v>
      </c>
    </row>
    <row r="188" spans="1:12" x14ac:dyDescent="0.2">
      <c r="A188" s="7" t="s">
        <v>621</v>
      </c>
      <c r="B188" s="17" t="s">
        <v>622</v>
      </c>
      <c r="C188" s="19">
        <v>18072</v>
      </c>
      <c r="D188" s="8" t="s">
        <v>623</v>
      </c>
      <c r="E188" s="9">
        <v>0.1</v>
      </c>
      <c r="F188" s="9">
        <v>0.11</v>
      </c>
      <c r="G188" s="10">
        <v>720</v>
      </c>
      <c r="H188" s="7" t="s">
        <v>433</v>
      </c>
      <c r="I188" s="7" t="s">
        <v>16</v>
      </c>
      <c r="J188" s="8" t="s">
        <v>429</v>
      </c>
      <c r="K188" s="11" t="s">
        <v>18</v>
      </c>
      <c r="L188" s="11" t="s">
        <v>19</v>
      </c>
    </row>
    <row r="189" spans="1:12" x14ac:dyDescent="0.2">
      <c r="A189" s="7" t="s">
        <v>624</v>
      </c>
      <c r="B189" s="17" t="s">
        <v>625</v>
      </c>
      <c r="C189" s="19">
        <v>19615</v>
      </c>
      <c r="D189" s="8" t="s">
        <v>626</v>
      </c>
      <c r="E189" s="9">
        <v>4</v>
      </c>
      <c r="F189" s="9">
        <v>4</v>
      </c>
      <c r="G189" s="10">
        <v>90</v>
      </c>
      <c r="H189" s="7" t="s">
        <v>433</v>
      </c>
      <c r="I189" s="7" t="s">
        <v>50</v>
      </c>
      <c r="J189" s="8" t="s">
        <v>434</v>
      </c>
      <c r="K189" s="11" t="s">
        <v>18</v>
      </c>
      <c r="L189" s="11" t="s">
        <v>19</v>
      </c>
    </row>
    <row r="190" spans="1:12" x14ac:dyDescent="0.2">
      <c r="A190" s="7" t="s">
        <v>627</v>
      </c>
      <c r="B190" s="17" t="s">
        <v>628</v>
      </c>
      <c r="C190" s="19">
        <v>4713</v>
      </c>
      <c r="D190" s="8" t="s">
        <v>629</v>
      </c>
      <c r="E190" s="13">
        <v>1.72</v>
      </c>
      <c r="F190" s="13">
        <v>2.0499999999999998</v>
      </c>
      <c r="G190" s="7">
        <v>120</v>
      </c>
      <c r="H190" s="7" t="s">
        <v>580</v>
      </c>
      <c r="I190" s="7" t="s">
        <v>50</v>
      </c>
      <c r="J190" s="8">
        <v>84818019</v>
      </c>
      <c r="K190" s="12" t="s">
        <v>18</v>
      </c>
      <c r="L190" s="11" t="s">
        <v>19</v>
      </c>
    </row>
    <row r="191" spans="1:12" x14ac:dyDescent="0.2">
      <c r="A191" s="7" t="s">
        <v>630</v>
      </c>
      <c r="B191" s="17" t="s">
        <v>631</v>
      </c>
      <c r="C191" s="19">
        <v>9610</v>
      </c>
      <c r="D191" s="8" t="s">
        <v>632</v>
      </c>
      <c r="E191" s="9">
        <v>2.6</v>
      </c>
      <c r="F191" s="9">
        <v>2.843</v>
      </c>
      <c r="G191" s="10">
        <v>999</v>
      </c>
      <c r="H191" s="7" t="s">
        <v>633</v>
      </c>
      <c r="I191" s="7" t="s">
        <v>50</v>
      </c>
      <c r="J191" s="8" t="s">
        <v>64</v>
      </c>
      <c r="K191" s="11" t="s">
        <v>18</v>
      </c>
      <c r="L191" s="11" t="s">
        <v>19</v>
      </c>
    </row>
    <row r="192" spans="1:12" x14ac:dyDescent="0.2">
      <c r="A192" s="7" t="s">
        <v>634</v>
      </c>
      <c r="B192" s="17" t="s">
        <v>635</v>
      </c>
      <c r="C192" s="19">
        <v>6403</v>
      </c>
      <c r="D192" s="8" t="s">
        <v>636</v>
      </c>
      <c r="E192" s="9">
        <v>2.2170000000000001</v>
      </c>
      <c r="F192" s="13">
        <v>2.46</v>
      </c>
      <c r="G192" s="7">
        <v>102</v>
      </c>
      <c r="H192" s="7" t="s">
        <v>599</v>
      </c>
      <c r="I192" s="7" t="s">
        <v>50</v>
      </c>
      <c r="J192" s="8" t="s">
        <v>434</v>
      </c>
      <c r="K192" s="12" t="s">
        <v>18</v>
      </c>
      <c r="L192" s="11" t="s">
        <v>19</v>
      </c>
    </row>
    <row r="193" spans="1:12" x14ac:dyDescent="0.2">
      <c r="A193" s="7" t="s">
        <v>637</v>
      </c>
      <c r="B193" s="17" t="s">
        <v>638</v>
      </c>
      <c r="C193" s="19">
        <v>6110</v>
      </c>
      <c r="D193" s="8" t="s">
        <v>639</v>
      </c>
      <c r="E193" s="13">
        <v>1.95</v>
      </c>
      <c r="F193" s="13">
        <v>2.27</v>
      </c>
      <c r="G193" s="7">
        <v>102</v>
      </c>
      <c r="H193" s="7" t="s">
        <v>603</v>
      </c>
      <c r="I193" s="7" t="s">
        <v>50</v>
      </c>
      <c r="J193" s="8" t="s">
        <v>434</v>
      </c>
      <c r="K193" s="12" t="s">
        <v>18</v>
      </c>
      <c r="L193" s="7" t="s">
        <v>19</v>
      </c>
    </row>
    <row r="194" spans="1:12" ht="22.5" x14ac:dyDescent="0.2">
      <c r="A194" s="7" t="s">
        <v>640</v>
      </c>
      <c r="B194" s="17" t="s">
        <v>641</v>
      </c>
      <c r="C194" s="19">
        <v>8617</v>
      </c>
      <c r="D194" s="8" t="s">
        <v>642</v>
      </c>
      <c r="E194" s="13">
        <v>1.95</v>
      </c>
      <c r="F194" s="13">
        <v>2.27</v>
      </c>
      <c r="G194" s="10">
        <v>102</v>
      </c>
      <c r="H194" s="7" t="s">
        <v>527</v>
      </c>
      <c r="I194" s="7" t="s">
        <v>50</v>
      </c>
      <c r="J194" s="8" t="s">
        <v>434</v>
      </c>
      <c r="K194" s="12" t="s">
        <v>18</v>
      </c>
      <c r="L194" s="7" t="s">
        <v>19</v>
      </c>
    </row>
    <row r="195" spans="1:12" x14ac:dyDescent="0.2">
      <c r="A195" s="7" t="s">
        <v>643</v>
      </c>
      <c r="B195" s="17" t="s">
        <v>644</v>
      </c>
      <c r="C195" s="19">
        <v>12159</v>
      </c>
      <c r="D195" s="8" t="s">
        <v>645</v>
      </c>
      <c r="E195" s="13">
        <v>2.3780000000000001</v>
      </c>
      <c r="F195" s="13">
        <v>2.87</v>
      </c>
      <c r="G195" s="10">
        <v>108</v>
      </c>
      <c r="H195" s="7" t="s">
        <v>633</v>
      </c>
      <c r="I195" s="7" t="s">
        <v>50</v>
      </c>
      <c r="J195" s="8" t="s">
        <v>64</v>
      </c>
      <c r="K195" s="12" t="s">
        <v>18</v>
      </c>
      <c r="L195" s="11" t="s">
        <v>19</v>
      </c>
    </row>
    <row r="196" spans="1:12" ht="22.5" x14ac:dyDescent="0.2">
      <c r="A196" s="7" t="s">
        <v>646</v>
      </c>
      <c r="B196" s="17" t="s">
        <v>647</v>
      </c>
      <c r="C196" s="19">
        <v>11280</v>
      </c>
      <c r="D196" s="8" t="s">
        <v>648</v>
      </c>
      <c r="E196" s="13">
        <v>2.4</v>
      </c>
      <c r="F196" s="13">
        <v>2.6469999999999998</v>
      </c>
      <c r="G196" s="10">
        <v>102</v>
      </c>
      <c r="H196" s="7" t="s">
        <v>441</v>
      </c>
      <c r="I196" s="7" t="s">
        <v>50</v>
      </c>
      <c r="J196" s="8">
        <v>84818011</v>
      </c>
      <c r="K196" s="12" t="s">
        <v>18</v>
      </c>
      <c r="L196" s="7" t="s">
        <v>19</v>
      </c>
    </row>
    <row r="197" spans="1:12" ht="22.5" x14ac:dyDescent="0.2">
      <c r="A197" s="7" t="s">
        <v>649</v>
      </c>
      <c r="B197" s="17" t="s">
        <v>650</v>
      </c>
      <c r="C197" s="19">
        <v>19964</v>
      </c>
      <c r="D197" s="8" t="s">
        <v>651</v>
      </c>
      <c r="E197" s="13">
        <v>2.4</v>
      </c>
      <c r="F197" s="13">
        <v>2.6469999999999998</v>
      </c>
      <c r="G197" s="10">
        <v>102</v>
      </c>
      <c r="H197" s="7" t="s">
        <v>441</v>
      </c>
      <c r="I197" s="7" t="s">
        <v>50</v>
      </c>
      <c r="J197" s="8">
        <v>84818011</v>
      </c>
      <c r="K197" s="12" t="s">
        <v>534</v>
      </c>
      <c r="L197" s="7" t="s">
        <v>19</v>
      </c>
    </row>
    <row r="198" spans="1:12" x14ac:dyDescent="0.2">
      <c r="A198" s="7" t="s">
        <v>652</v>
      </c>
      <c r="B198" s="17" t="s">
        <v>653</v>
      </c>
      <c r="C198" s="19">
        <v>3221</v>
      </c>
      <c r="D198" s="8" t="s">
        <v>654</v>
      </c>
      <c r="E198" s="13">
        <v>1.1000000000000001</v>
      </c>
      <c r="F198" s="13">
        <v>1.3</v>
      </c>
      <c r="G198" s="7">
        <v>112</v>
      </c>
      <c r="H198" s="7" t="s">
        <v>655</v>
      </c>
      <c r="I198" s="7" t="s">
        <v>50</v>
      </c>
      <c r="J198" s="8" t="s">
        <v>434</v>
      </c>
      <c r="K198" s="12" t="s">
        <v>617</v>
      </c>
      <c r="L198" s="7" t="s">
        <v>19</v>
      </c>
    </row>
    <row r="199" spans="1:12" x14ac:dyDescent="0.2">
      <c r="A199" s="7" t="s">
        <v>656</v>
      </c>
      <c r="B199" s="17" t="s">
        <v>657</v>
      </c>
      <c r="C199" s="19">
        <v>12601</v>
      </c>
      <c r="D199" s="8" t="s">
        <v>658</v>
      </c>
      <c r="E199" s="9">
        <v>2.5</v>
      </c>
      <c r="F199" s="9">
        <v>2.5</v>
      </c>
      <c r="G199" s="10">
        <v>36</v>
      </c>
      <c r="H199" s="7" t="s">
        <v>433</v>
      </c>
      <c r="I199" s="7" t="s">
        <v>50</v>
      </c>
      <c r="J199" s="8" t="s">
        <v>434</v>
      </c>
      <c r="K199" s="11" t="s">
        <v>18</v>
      </c>
      <c r="L199" s="11" t="s">
        <v>19</v>
      </c>
    </row>
    <row r="200" spans="1:12" x14ac:dyDescent="0.2">
      <c r="A200" s="7" t="s">
        <v>659</v>
      </c>
      <c r="B200" s="17" t="s">
        <v>660</v>
      </c>
      <c r="C200" s="19">
        <v>7682</v>
      </c>
      <c r="D200" s="8" t="s">
        <v>661</v>
      </c>
      <c r="E200" s="13">
        <v>2.85</v>
      </c>
      <c r="F200" s="13">
        <v>2.9</v>
      </c>
      <c r="G200" s="7">
        <v>216</v>
      </c>
      <c r="H200" s="7" t="s">
        <v>441</v>
      </c>
      <c r="I200" s="7" t="s">
        <v>50</v>
      </c>
      <c r="J200" s="8">
        <v>84818011</v>
      </c>
      <c r="K200" s="12" t="s">
        <v>18</v>
      </c>
      <c r="L200" s="7" t="s">
        <v>19</v>
      </c>
    </row>
    <row r="201" spans="1:12" ht="22.5" x14ac:dyDescent="0.2">
      <c r="A201" s="7" t="s">
        <v>662</v>
      </c>
      <c r="B201" s="17" t="s">
        <v>663</v>
      </c>
      <c r="C201" s="19">
        <v>11523</v>
      </c>
      <c r="D201" s="8">
        <v>8433290864120</v>
      </c>
      <c r="E201" s="13">
        <v>2.85</v>
      </c>
      <c r="F201" s="13">
        <v>2.9</v>
      </c>
      <c r="H201" s="7" t="s">
        <v>441</v>
      </c>
      <c r="I201" s="7" t="s">
        <v>50</v>
      </c>
      <c r="J201" s="8">
        <v>84818011</v>
      </c>
      <c r="K201" s="12" t="s">
        <v>18</v>
      </c>
      <c r="L201" s="7" t="s">
        <v>19</v>
      </c>
    </row>
    <row r="202" spans="1:12" x14ac:dyDescent="0.2">
      <c r="A202" s="7" t="s">
        <v>664</v>
      </c>
      <c r="B202" s="17" t="s">
        <v>665</v>
      </c>
      <c r="C202" s="19">
        <v>3812</v>
      </c>
      <c r="D202" s="8" t="s">
        <v>666</v>
      </c>
      <c r="E202" s="9">
        <v>1</v>
      </c>
      <c r="F202" s="9">
        <v>1</v>
      </c>
      <c r="G202" s="10">
        <v>665</v>
      </c>
      <c r="H202" s="7" t="s">
        <v>433</v>
      </c>
      <c r="I202" s="7" t="s">
        <v>50</v>
      </c>
      <c r="J202" s="8" t="s">
        <v>488</v>
      </c>
      <c r="K202" s="11" t="s">
        <v>18</v>
      </c>
      <c r="L202" s="11" t="s">
        <v>19</v>
      </c>
    </row>
    <row r="203" spans="1:12" x14ac:dyDescent="0.2">
      <c r="A203" s="7" t="s">
        <v>667</v>
      </c>
      <c r="B203" s="17" t="s">
        <v>668</v>
      </c>
      <c r="C203" s="19">
        <v>2709</v>
      </c>
      <c r="D203" s="8" t="s">
        <v>669</v>
      </c>
      <c r="E203" s="9">
        <v>0.67500000000000004</v>
      </c>
      <c r="F203" s="13">
        <v>0.78</v>
      </c>
      <c r="G203" s="7">
        <v>768</v>
      </c>
      <c r="H203" s="7" t="s">
        <v>588</v>
      </c>
      <c r="I203" s="7" t="s">
        <v>50</v>
      </c>
      <c r="J203" s="8" t="s">
        <v>434</v>
      </c>
      <c r="K203" s="12" t="s">
        <v>18</v>
      </c>
      <c r="L203" s="11" t="s">
        <v>19</v>
      </c>
    </row>
    <row r="204" spans="1:12" x14ac:dyDescent="0.2">
      <c r="A204" s="7" t="s">
        <v>670</v>
      </c>
      <c r="B204" s="17" t="s">
        <v>671</v>
      </c>
      <c r="C204" s="19">
        <v>4124</v>
      </c>
      <c r="D204" s="8" t="s">
        <v>672</v>
      </c>
      <c r="E204" s="9">
        <v>1</v>
      </c>
      <c r="F204" s="9">
        <v>1</v>
      </c>
      <c r="G204" s="10">
        <v>760</v>
      </c>
      <c r="H204" s="7" t="s">
        <v>433</v>
      </c>
      <c r="I204" s="7" t="s">
        <v>50</v>
      </c>
      <c r="J204" s="8" t="s">
        <v>488</v>
      </c>
      <c r="K204" s="11" t="s">
        <v>18</v>
      </c>
      <c r="L204" s="11" t="s">
        <v>19</v>
      </c>
    </row>
    <row r="205" spans="1:12" x14ac:dyDescent="0.2">
      <c r="A205" s="7" t="s">
        <v>673</v>
      </c>
      <c r="B205" s="17" t="s">
        <v>665</v>
      </c>
      <c r="C205" s="19">
        <v>3812</v>
      </c>
      <c r="D205" s="8" t="s">
        <v>674</v>
      </c>
      <c r="E205" s="9">
        <v>1</v>
      </c>
      <c r="F205" s="9">
        <v>1</v>
      </c>
      <c r="G205" s="10">
        <v>40</v>
      </c>
      <c r="H205" s="7" t="s">
        <v>433</v>
      </c>
      <c r="I205" s="7" t="s">
        <v>50</v>
      </c>
      <c r="J205" s="8" t="s">
        <v>488</v>
      </c>
      <c r="K205" s="11" t="s">
        <v>18</v>
      </c>
      <c r="L205" s="11" t="s">
        <v>19</v>
      </c>
    </row>
    <row r="206" spans="1:12" x14ac:dyDescent="0.2">
      <c r="A206" s="7" t="s">
        <v>675</v>
      </c>
      <c r="B206" s="17" t="s">
        <v>671</v>
      </c>
      <c r="C206" s="19">
        <v>4124</v>
      </c>
      <c r="D206" s="8" t="s">
        <v>676</v>
      </c>
      <c r="E206" s="9">
        <v>1</v>
      </c>
      <c r="F206" s="9">
        <v>1</v>
      </c>
      <c r="G206" s="10">
        <v>760</v>
      </c>
      <c r="H206" s="7" t="s">
        <v>433</v>
      </c>
      <c r="I206" s="7" t="s">
        <v>50</v>
      </c>
      <c r="J206" s="8" t="s">
        <v>488</v>
      </c>
      <c r="K206" s="11" t="s">
        <v>18</v>
      </c>
      <c r="L206" s="11" t="s">
        <v>19</v>
      </c>
    </row>
    <row r="207" spans="1:12" x14ac:dyDescent="0.2">
      <c r="A207" s="7" t="s">
        <v>677</v>
      </c>
      <c r="B207" s="17" t="s">
        <v>678</v>
      </c>
      <c r="C207" s="19">
        <v>9670</v>
      </c>
      <c r="D207" s="8" t="s">
        <v>679</v>
      </c>
      <c r="E207" s="13">
        <v>2.8</v>
      </c>
      <c r="F207" s="13">
        <v>3.2360000000000002</v>
      </c>
      <c r="G207" s="10">
        <v>72</v>
      </c>
      <c r="H207" s="7" t="s">
        <v>680</v>
      </c>
      <c r="I207" s="7" t="s">
        <v>50</v>
      </c>
      <c r="J207" s="8">
        <v>84818011</v>
      </c>
      <c r="K207" s="12" t="s">
        <v>534</v>
      </c>
      <c r="L207" s="7" t="s">
        <v>19</v>
      </c>
    </row>
    <row r="208" spans="1:12" x14ac:dyDescent="0.2">
      <c r="A208" s="7" t="s">
        <v>681</v>
      </c>
      <c r="B208" s="17" t="s">
        <v>682</v>
      </c>
      <c r="C208" s="19">
        <v>11030</v>
      </c>
      <c r="D208" s="8">
        <v>8433290229905</v>
      </c>
      <c r="E208" s="13">
        <v>3.25</v>
      </c>
      <c r="F208" s="13">
        <v>3.3</v>
      </c>
      <c r="H208" s="7" t="s">
        <v>441</v>
      </c>
      <c r="I208" s="7" t="s">
        <v>50</v>
      </c>
      <c r="J208" s="8">
        <v>84818011</v>
      </c>
      <c r="K208" s="12" t="s">
        <v>18</v>
      </c>
      <c r="L208" s="7" t="s">
        <v>19</v>
      </c>
    </row>
    <row r="209" spans="1:12" ht="22.5" x14ac:dyDescent="0.2">
      <c r="A209" s="7" t="s">
        <v>683</v>
      </c>
      <c r="B209" s="17" t="s">
        <v>684</v>
      </c>
      <c r="C209" s="19">
        <v>15757</v>
      </c>
      <c r="D209" s="8">
        <v>8433290864151</v>
      </c>
      <c r="E209" s="13">
        <v>3.25</v>
      </c>
      <c r="F209" s="13">
        <v>3.3</v>
      </c>
      <c r="H209" s="7" t="s">
        <v>441</v>
      </c>
      <c r="I209" s="7" t="s">
        <v>50</v>
      </c>
      <c r="J209" s="8">
        <v>84818011</v>
      </c>
      <c r="K209" s="12" t="s">
        <v>18</v>
      </c>
      <c r="L209" s="7" t="s">
        <v>19</v>
      </c>
    </row>
    <row r="210" spans="1:12" x14ac:dyDescent="0.2">
      <c r="A210" s="7" t="s">
        <v>685</v>
      </c>
      <c r="B210" s="17" t="s">
        <v>686</v>
      </c>
      <c r="C210" s="19">
        <v>3248</v>
      </c>
      <c r="D210" s="8" t="s">
        <v>687</v>
      </c>
      <c r="E210" s="9">
        <v>2.1850000000000001</v>
      </c>
      <c r="F210" s="9">
        <v>2</v>
      </c>
      <c r="G210" s="10">
        <v>180</v>
      </c>
      <c r="H210" s="7" t="s">
        <v>580</v>
      </c>
      <c r="I210" s="7" t="s">
        <v>50</v>
      </c>
      <c r="J210" s="8" t="s">
        <v>434</v>
      </c>
      <c r="K210" s="11" t="s">
        <v>18</v>
      </c>
      <c r="L210" s="11" t="s">
        <v>19</v>
      </c>
    </row>
    <row r="211" spans="1:12" x14ac:dyDescent="0.2">
      <c r="A211" s="7" t="s">
        <v>688</v>
      </c>
      <c r="B211" s="17" t="s">
        <v>689</v>
      </c>
      <c r="C211" s="19">
        <v>2469</v>
      </c>
      <c r="D211" s="8" t="s">
        <v>690</v>
      </c>
      <c r="E211" s="9">
        <v>1.72</v>
      </c>
      <c r="F211" s="9">
        <v>1.82</v>
      </c>
      <c r="G211" s="10">
        <v>180</v>
      </c>
      <c r="H211" s="7" t="s">
        <v>584</v>
      </c>
      <c r="I211" s="7" t="s">
        <v>50</v>
      </c>
      <c r="J211" s="8" t="s">
        <v>64</v>
      </c>
      <c r="K211" s="11" t="s">
        <v>145</v>
      </c>
      <c r="L211" s="11" t="s">
        <v>19</v>
      </c>
    </row>
    <row r="212" spans="1:12" x14ac:dyDescent="0.2">
      <c r="A212" s="7" t="s">
        <v>691</v>
      </c>
      <c r="B212" s="17" t="s">
        <v>692</v>
      </c>
      <c r="C212" s="19">
        <v>8869</v>
      </c>
      <c r="D212" s="8" t="s">
        <v>693</v>
      </c>
      <c r="E212" s="9">
        <v>2.1</v>
      </c>
      <c r="F212" s="13">
        <v>2.528</v>
      </c>
      <c r="G212" s="7">
        <v>90</v>
      </c>
      <c r="H212" s="7" t="s">
        <v>588</v>
      </c>
      <c r="I212" s="7" t="s">
        <v>50</v>
      </c>
      <c r="J212" s="8" t="s">
        <v>434</v>
      </c>
      <c r="K212" s="12" t="s">
        <v>18</v>
      </c>
      <c r="L212" s="11" t="s">
        <v>19</v>
      </c>
    </row>
    <row r="213" spans="1:12" x14ac:dyDescent="0.2">
      <c r="A213" s="7" t="s">
        <v>694</v>
      </c>
      <c r="B213" s="17" t="s">
        <v>695</v>
      </c>
      <c r="C213" s="19">
        <v>2442</v>
      </c>
      <c r="D213" s="8" t="s">
        <v>696</v>
      </c>
      <c r="E213" s="9">
        <v>1.35</v>
      </c>
      <c r="F213" s="9">
        <v>1E-3</v>
      </c>
      <c r="G213" s="10">
        <v>999</v>
      </c>
      <c r="H213" s="7" t="s">
        <v>580</v>
      </c>
      <c r="I213" s="7" t="s">
        <v>50</v>
      </c>
      <c r="J213" s="11" t="s">
        <v>434</v>
      </c>
      <c r="K213" s="11" t="s">
        <v>18</v>
      </c>
      <c r="L213" s="11" t="s">
        <v>19</v>
      </c>
    </row>
    <row r="214" spans="1:12" x14ac:dyDescent="0.2">
      <c r="A214" s="7" t="s">
        <v>697</v>
      </c>
      <c r="B214" s="17" t="s">
        <v>698</v>
      </c>
      <c r="C214" s="19">
        <v>2442</v>
      </c>
      <c r="D214" s="8" t="s">
        <v>699</v>
      </c>
      <c r="E214" s="13">
        <v>1.0680000000000001</v>
      </c>
      <c r="F214" s="13">
        <v>1.35</v>
      </c>
      <c r="G214" s="7">
        <v>144</v>
      </c>
      <c r="H214" s="7" t="s">
        <v>655</v>
      </c>
      <c r="I214" s="7" t="s">
        <v>50</v>
      </c>
      <c r="J214" s="8" t="s">
        <v>64</v>
      </c>
      <c r="K214" s="12" t="s">
        <v>617</v>
      </c>
      <c r="L214" s="7" t="s">
        <v>19</v>
      </c>
    </row>
    <row r="215" spans="1:12" x14ac:dyDescent="0.2">
      <c r="A215" s="7" t="s">
        <v>700</v>
      </c>
      <c r="B215" s="17" t="s">
        <v>701</v>
      </c>
      <c r="C215" s="19">
        <v>3688</v>
      </c>
      <c r="D215" s="8" t="s">
        <v>702</v>
      </c>
      <c r="E215" s="13">
        <v>1.6020000000000001</v>
      </c>
      <c r="F215" s="13">
        <v>1.9059999999999999</v>
      </c>
      <c r="G215" s="10">
        <v>312</v>
      </c>
      <c r="H215" s="7" t="s">
        <v>595</v>
      </c>
      <c r="I215" s="7" t="s">
        <v>50</v>
      </c>
      <c r="J215" s="8" t="s">
        <v>64</v>
      </c>
      <c r="K215" s="12" t="s">
        <v>25</v>
      </c>
      <c r="L215" s="7" t="s">
        <v>19</v>
      </c>
    </row>
    <row r="216" spans="1:12" x14ac:dyDescent="0.2">
      <c r="A216" s="7" t="s">
        <v>703</v>
      </c>
      <c r="B216" s="17" t="s">
        <v>704</v>
      </c>
      <c r="C216" s="19">
        <v>4086</v>
      </c>
      <c r="D216" s="8" t="s">
        <v>705</v>
      </c>
      <c r="E216" s="9">
        <v>1.6020000000000001</v>
      </c>
      <c r="F216" s="9">
        <v>1.96</v>
      </c>
      <c r="G216" s="10">
        <v>999</v>
      </c>
      <c r="H216" s="7" t="s">
        <v>599</v>
      </c>
      <c r="I216" s="7" t="s">
        <v>50</v>
      </c>
      <c r="J216" s="8" t="s">
        <v>64</v>
      </c>
      <c r="K216" s="11" t="s">
        <v>18</v>
      </c>
      <c r="L216" s="11" t="s">
        <v>19</v>
      </c>
    </row>
    <row r="217" spans="1:12" x14ac:dyDescent="0.2">
      <c r="A217" s="7" t="s">
        <v>706</v>
      </c>
      <c r="B217" s="17" t="s">
        <v>707</v>
      </c>
      <c r="C217" s="19">
        <v>4629</v>
      </c>
      <c r="D217" s="8" t="s">
        <v>708</v>
      </c>
      <c r="E217" s="13">
        <v>1.51</v>
      </c>
      <c r="F217" s="13">
        <v>1.744</v>
      </c>
      <c r="G217" s="7">
        <v>180</v>
      </c>
      <c r="H217" s="7" t="s">
        <v>603</v>
      </c>
      <c r="I217" s="7" t="s">
        <v>50</v>
      </c>
      <c r="J217" s="8" t="s">
        <v>434</v>
      </c>
      <c r="K217" s="12" t="s">
        <v>25</v>
      </c>
      <c r="L217" s="7" t="s">
        <v>19</v>
      </c>
    </row>
    <row r="218" spans="1:12" x14ac:dyDescent="0.2">
      <c r="A218" s="7" t="s">
        <v>709</v>
      </c>
      <c r="B218" s="17" t="s">
        <v>710</v>
      </c>
      <c r="C218" s="19">
        <v>9242</v>
      </c>
      <c r="D218" s="8" t="s">
        <v>711</v>
      </c>
      <c r="E218" s="13">
        <v>1.51</v>
      </c>
      <c r="F218" s="13">
        <v>1.744</v>
      </c>
      <c r="G218" s="10">
        <v>180</v>
      </c>
      <c r="H218" s="7" t="s">
        <v>527</v>
      </c>
      <c r="I218" s="7" t="s">
        <v>50</v>
      </c>
      <c r="J218" s="8" t="s">
        <v>434</v>
      </c>
      <c r="K218" s="12" t="s">
        <v>18</v>
      </c>
      <c r="L218" s="7" t="s">
        <v>19</v>
      </c>
    </row>
    <row r="219" spans="1:12" x14ac:dyDescent="0.2">
      <c r="A219" s="7" t="s">
        <v>712</v>
      </c>
      <c r="B219" s="17" t="s">
        <v>713</v>
      </c>
      <c r="C219" s="19">
        <v>3399</v>
      </c>
      <c r="D219" s="8" t="s">
        <v>714</v>
      </c>
      <c r="E219" s="13">
        <v>1.5</v>
      </c>
      <c r="F219" s="13">
        <v>1.62</v>
      </c>
      <c r="G219" s="7">
        <v>312</v>
      </c>
      <c r="H219" s="7" t="s">
        <v>610</v>
      </c>
      <c r="I219" s="7" t="s">
        <v>50</v>
      </c>
      <c r="J219" s="8" t="s">
        <v>64</v>
      </c>
      <c r="K219" s="12" t="s">
        <v>25</v>
      </c>
      <c r="L219" s="7" t="s">
        <v>19</v>
      </c>
    </row>
    <row r="220" spans="1:12" x14ac:dyDescent="0.2">
      <c r="A220" s="7" t="s">
        <v>715</v>
      </c>
      <c r="B220" s="17" t="s">
        <v>716</v>
      </c>
      <c r="C220" s="19">
        <v>2513</v>
      </c>
      <c r="D220" s="8" t="s">
        <v>717</v>
      </c>
      <c r="E220" s="13">
        <v>1.286</v>
      </c>
      <c r="F220" s="13">
        <v>1.625</v>
      </c>
      <c r="G220" s="10">
        <v>120</v>
      </c>
      <c r="H220" s="7" t="s">
        <v>595</v>
      </c>
      <c r="I220" s="7" t="s">
        <v>50</v>
      </c>
      <c r="J220" s="8" t="s">
        <v>64</v>
      </c>
      <c r="K220" s="12" t="s">
        <v>617</v>
      </c>
      <c r="L220" s="7" t="s">
        <v>19</v>
      </c>
    </row>
    <row r="221" spans="1:12" x14ac:dyDescent="0.2">
      <c r="A221" s="7" t="s">
        <v>718</v>
      </c>
      <c r="B221" s="17" t="s">
        <v>719</v>
      </c>
      <c r="C221" s="19">
        <v>3415</v>
      </c>
      <c r="D221" s="8" t="s">
        <v>720</v>
      </c>
      <c r="E221" s="13">
        <v>1.2989999999999999</v>
      </c>
      <c r="F221" s="13">
        <v>1.429</v>
      </c>
      <c r="G221" s="7">
        <v>120</v>
      </c>
      <c r="H221" s="7" t="s">
        <v>610</v>
      </c>
      <c r="I221" s="7" t="s">
        <v>50</v>
      </c>
      <c r="J221" s="8" t="s">
        <v>64</v>
      </c>
      <c r="K221" s="12" t="s">
        <v>534</v>
      </c>
      <c r="L221" s="7" t="s">
        <v>19</v>
      </c>
    </row>
    <row r="222" spans="1:12" x14ac:dyDescent="0.2">
      <c r="A222" s="7" t="s">
        <v>721</v>
      </c>
      <c r="B222" s="17" t="s">
        <v>722</v>
      </c>
      <c r="C222" s="19">
        <v>38431</v>
      </c>
      <c r="D222" s="8" t="s">
        <v>723</v>
      </c>
      <c r="E222" s="9">
        <v>9</v>
      </c>
      <c r="F222" s="9">
        <v>9</v>
      </c>
      <c r="G222" s="10">
        <v>16</v>
      </c>
      <c r="H222" s="7" t="s">
        <v>433</v>
      </c>
      <c r="I222" s="7" t="s">
        <v>50</v>
      </c>
      <c r="J222" s="8" t="s">
        <v>434</v>
      </c>
      <c r="K222" s="11" t="s">
        <v>18</v>
      </c>
      <c r="L222" s="11" t="s">
        <v>19</v>
      </c>
    </row>
    <row r="223" spans="1:12" x14ac:dyDescent="0.2">
      <c r="A223" s="7" t="s">
        <v>724</v>
      </c>
      <c r="B223" s="17" t="s">
        <v>725</v>
      </c>
      <c r="C223" s="19">
        <v>23376</v>
      </c>
      <c r="D223" s="8" t="s">
        <v>726</v>
      </c>
      <c r="E223" s="9">
        <v>10.9</v>
      </c>
      <c r="F223" s="13">
        <v>12.58</v>
      </c>
      <c r="G223" s="7">
        <v>12</v>
      </c>
      <c r="H223" s="7" t="s">
        <v>588</v>
      </c>
      <c r="I223" s="7" t="s">
        <v>50</v>
      </c>
      <c r="J223" s="8" t="s">
        <v>434</v>
      </c>
      <c r="K223" s="12" t="s">
        <v>18</v>
      </c>
      <c r="L223" s="11" t="s">
        <v>19</v>
      </c>
    </row>
    <row r="224" spans="1:12" ht="22.5" x14ac:dyDescent="0.2">
      <c r="A224" s="7" t="s">
        <v>727</v>
      </c>
      <c r="B224" s="17" t="s">
        <v>728</v>
      </c>
      <c r="C224" s="19">
        <v>24669</v>
      </c>
      <c r="D224" s="8" t="s">
        <v>729</v>
      </c>
      <c r="E224" s="13">
        <v>8.6</v>
      </c>
      <c r="F224" s="13">
        <v>9.85</v>
      </c>
      <c r="G224" s="10">
        <v>20</v>
      </c>
      <c r="H224" s="7" t="s">
        <v>599</v>
      </c>
      <c r="I224" s="7" t="s">
        <v>50</v>
      </c>
      <c r="J224" s="8">
        <v>84818011</v>
      </c>
      <c r="K224" s="12" t="s">
        <v>534</v>
      </c>
      <c r="L224" s="7" t="s">
        <v>19</v>
      </c>
    </row>
    <row r="225" spans="1:12" x14ac:dyDescent="0.2">
      <c r="A225" s="7" t="s">
        <v>730</v>
      </c>
      <c r="B225" s="17" t="s">
        <v>731</v>
      </c>
      <c r="C225" s="19">
        <v>3375</v>
      </c>
      <c r="D225" s="8" t="s">
        <v>732</v>
      </c>
      <c r="E225" s="13">
        <v>1.72</v>
      </c>
      <c r="F225" s="13">
        <v>2.0499999999999998</v>
      </c>
      <c r="G225" s="7">
        <v>120</v>
      </c>
      <c r="H225" s="7" t="s">
        <v>580</v>
      </c>
      <c r="I225" s="7" t="s">
        <v>50</v>
      </c>
      <c r="J225" s="8">
        <v>84818019</v>
      </c>
      <c r="K225" s="12" t="s">
        <v>534</v>
      </c>
      <c r="L225" s="11" t="s">
        <v>19</v>
      </c>
    </row>
    <row r="226" spans="1:12" x14ac:dyDescent="0.2">
      <c r="A226" s="7" t="s">
        <v>733</v>
      </c>
      <c r="B226" s="17" t="s">
        <v>734</v>
      </c>
      <c r="C226" s="19">
        <v>11711</v>
      </c>
      <c r="D226" s="8" t="s">
        <v>735</v>
      </c>
      <c r="E226" s="9">
        <v>2.411</v>
      </c>
      <c r="F226" s="9">
        <v>2.1</v>
      </c>
      <c r="G226" s="10">
        <v>999</v>
      </c>
      <c r="H226" s="7" t="s">
        <v>633</v>
      </c>
      <c r="I226" s="7" t="s">
        <v>50</v>
      </c>
      <c r="J226" s="11" t="s">
        <v>434</v>
      </c>
      <c r="K226" s="11" t="s">
        <v>18</v>
      </c>
      <c r="L226" s="11" t="s">
        <v>19</v>
      </c>
    </row>
    <row r="227" spans="1:12" x14ac:dyDescent="0.2">
      <c r="A227" s="7" t="s">
        <v>736</v>
      </c>
      <c r="B227" s="17" t="s">
        <v>737</v>
      </c>
      <c r="C227" s="19">
        <v>5361</v>
      </c>
      <c r="D227" s="8" t="s">
        <v>738</v>
      </c>
      <c r="E227" s="9">
        <v>1.917</v>
      </c>
      <c r="F227" s="13">
        <v>2.2639999999999998</v>
      </c>
      <c r="G227" s="7">
        <v>102</v>
      </c>
      <c r="H227" s="7" t="s">
        <v>599</v>
      </c>
      <c r="I227" s="7" t="s">
        <v>50</v>
      </c>
      <c r="J227" s="8" t="s">
        <v>434</v>
      </c>
      <c r="K227" s="12" t="s">
        <v>18</v>
      </c>
      <c r="L227" s="11" t="s">
        <v>19</v>
      </c>
    </row>
    <row r="228" spans="1:12" x14ac:dyDescent="0.2">
      <c r="A228" s="7" t="s">
        <v>739</v>
      </c>
      <c r="B228" s="17" t="s">
        <v>740</v>
      </c>
      <c r="C228" s="19">
        <v>5610</v>
      </c>
      <c r="D228" s="8" t="s">
        <v>741</v>
      </c>
      <c r="E228" s="13">
        <v>1.56</v>
      </c>
      <c r="F228" s="13">
        <v>1.88</v>
      </c>
      <c r="G228" s="7">
        <v>102</v>
      </c>
      <c r="H228" s="7" t="s">
        <v>603</v>
      </c>
      <c r="I228" s="7" t="s">
        <v>50</v>
      </c>
      <c r="J228" s="8" t="s">
        <v>434</v>
      </c>
      <c r="K228" s="12" t="s">
        <v>18</v>
      </c>
      <c r="L228" s="7" t="s">
        <v>19</v>
      </c>
    </row>
    <row r="229" spans="1:12" x14ac:dyDescent="0.2">
      <c r="A229" s="7" t="s">
        <v>742</v>
      </c>
      <c r="B229" s="17" t="s">
        <v>743</v>
      </c>
      <c r="C229" s="19">
        <v>7631</v>
      </c>
      <c r="D229" s="8" t="s">
        <v>744</v>
      </c>
      <c r="E229" s="13">
        <v>1.56</v>
      </c>
      <c r="F229" s="13">
        <v>1.88</v>
      </c>
      <c r="G229" s="10">
        <v>102</v>
      </c>
      <c r="H229" s="7" t="s">
        <v>527</v>
      </c>
      <c r="I229" s="7" t="s">
        <v>50</v>
      </c>
      <c r="J229" s="8" t="s">
        <v>434</v>
      </c>
      <c r="K229" s="12" t="s">
        <v>18</v>
      </c>
      <c r="L229" s="7" t="s">
        <v>19</v>
      </c>
    </row>
    <row r="230" spans="1:12" x14ac:dyDescent="0.2">
      <c r="A230" s="7" t="s">
        <v>745</v>
      </c>
      <c r="B230" s="17" t="s">
        <v>746</v>
      </c>
      <c r="C230" s="19">
        <v>9593</v>
      </c>
      <c r="D230" s="8" t="s">
        <v>747</v>
      </c>
      <c r="E230" s="13">
        <v>1.8879999999999999</v>
      </c>
      <c r="F230" s="13">
        <v>2.4540000000000002</v>
      </c>
      <c r="G230" s="10">
        <v>108</v>
      </c>
      <c r="H230" s="7" t="s">
        <v>633</v>
      </c>
      <c r="I230" s="7" t="s">
        <v>50</v>
      </c>
      <c r="J230" s="8" t="s">
        <v>64</v>
      </c>
      <c r="K230" s="12" t="s">
        <v>18</v>
      </c>
      <c r="L230" s="11" t="s">
        <v>19</v>
      </c>
    </row>
    <row r="231" spans="1:12" x14ac:dyDescent="0.2">
      <c r="A231" s="7" t="s">
        <v>748</v>
      </c>
      <c r="B231" s="17" t="s">
        <v>749</v>
      </c>
      <c r="C231" s="19">
        <v>6512</v>
      </c>
      <c r="D231" s="8" t="s">
        <v>750</v>
      </c>
      <c r="E231" s="13">
        <v>1.4</v>
      </c>
      <c r="F231" s="13">
        <v>1.597</v>
      </c>
      <c r="G231" s="10">
        <v>138</v>
      </c>
      <c r="H231" s="7" t="s">
        <v>680</v>
      </c>
      <c r="I231" s="7" t="s">
        <v>50</v>
      </c>
      <c r="J231" s="8">
        <v>84818011</v>
      </c>
      <c r="K231" s="12" t="s">
        <v>18</v>
      </c>
      <c r="L231" s="7" t="s">
        <v>19</v>
      </c>
    </row>
    <row r="232" spans="1:12" ht="33.75" x14ac:dyDescent="0.2">
      <c r="A232" s="7" t="s">
        <v>751</v>
      </c>
      <c r="B232" s="17" t="s">
        <v>752</v>
      </c>
      <c r="C232" s="19">
        <v>14931</v>
      </c>
      <c r="D232" s="8" t="s">
        <v>753</v>
      </c>
      <c r="E232" s="13">
        <v>4.5</v>
      </c>
      <c r="F232" s="13">
        <v>5.3230000000000004</v>
      </c>
      <c r="G232" s="10">
        <v>30</v>
      </c>
      <c r="H232" s="7" t="s">
        <v>754</v>
      </c>
      <c r="I232" s="7" t="s">
        <v>50</v>
      </c>
      <c r="J232" s="8">
        <v>84818011</v>
      </c>
      <c r="K232" s="12" t="s">
        <v>18</v>
      </c>
      <c r="L232" s="7" t="s">
        <v>19</v>
      </c>
    </row>
    <row r="233" spans="1:12" ht="33.75" x14ac:dyDescent="0.2">
      <c r="A233" s="7" t="s">
        <v>755</v>
      </c>
      <c r="B233" s="17" t="s">
        <v>756</v>
      </c>
      <c r="C233" s="19">
        <v>19602</v>
      </c>
      <c r="D233" s="8" t="s">
        <v>757</v>
      </c>
      <c r="E233" s="13">
        <v>6.2</v>
      </c>
      <c r="F233" s="13">
        <v>8</v>
      </c>
      <c r="G233" s="10">
        <v>14</v>
      </c>
      <c r="H233" s="7" t="s">
        <v>754</v>
      </c>
      <c r="I233" s="7" t="s">
        <v>50</v>
      </c>
      <c r="J233" s="8">
        <v>84818011</v>
      </c>
      <c r="K233" s="12" t="s">
        <v>18</v>
      </c>
      <c r="L233" s="7" t="s">
        <v>19</v>
      </c>
    </row>
    <row r="234" spans="1:12" x14ac:dyDescent="0.2">
      <c r="A234" s="7" t="s">
        <v>758</v>
      </c>
      <c r="B234" s="17" t="s">
        <v>678</v>
      </c>
      <c r="C234" s="19">
        <v>12630</v>
      </c>
      <c r="D234" s="8" t="s">
        <v>759</v>
      </c>
      <c r="E234" s="13">
        <v>2</v>
      </c>
      <c r="F234" s="13">
        <v>2.2610000000000001</v>
      </c>
      <c r="G234" s="10">
        <v>138</v>
      </c>
      <c r="H234" s="7" t="s">
        <v>680</v>
      </c>
      <c r="I234" s="7" t="s">
        <v>50</v>
      </c>
      <c r="J234" s="8">
        <v>84818011</v>
      </c>
      <c r="K234" s="12" t="s">
        <v>534</v>
      </c>
      <c r="L234" s="7" t="s">
        <v>19</v>
      </c>
    </row>
    <row r="235" spans="1:12" x14ac:dyDescent="0.2">
      <c r="A235" s="7" t="s">
        <v>760</v>
      </c>
      <c r="B235" s="17" t="s">
        <v>678</v>
      </c>
      <c r="C235" s="19">
        <v>12072</v>
      </c>
      <c r="D235" s="8" t="s">
        <v>761</v>
      </c>
      <c r="E235" s="13">
        <v>2.383</v>
      </c>
      <c r="F235" s="13">
        <v>2.7080000000000002</v>
      </c>
      <c r="G235" s="10">
        <v>120</v>
      </c>
      <c r="H235" s="7" t="s">
        <v>680</v>
      </c>
      <c r="I235" s="7" t="s">
        <v>50</v>
      </c>
      <c r="J235" s="8">
        <v>84818011</v>
      </c>
      <c r="K235" s="12" t="s">
        <v>534</v>
      </c>
      <c r="L235" s="7" t="s">
        <v>19</v>
      </c>
    </row>
    <row r="236" spans="1:12" x14ac:dyDescent="0.2">
      <c r="A236" s="7" t="s">
        <v>762</v>
      </c>
      <c r="B236" s="17" t="s">
        <v>763</v>
      </c>
      <c r="C236" s="19">
        <v>2539</v>
      </c>
      <c r="D236" s="8" t="s">
        <v>764</v>
      </c>
      <c r="E236" s="9">
        <v>0.7</v>
      </c>
      <c r="F236" s="9">
        <v>0.7</v>
      </c>
      <c r="G236" s="10">
        <v>180</v>
      </c>
      <c r="H236" s="7" t="s">
        <v>765</v>
      </c>
      <c r="I236" s="7" t="s">
        <v>50</v>
      </c>
      <c r="J236" s="11" t="s">
        <v>434</v>
      </c>
      <c r="K236" s="11" t="s">
        <v>145</v>
      </c>
      <c r="L236" s="11" t="s">
        <v>19</v>
      </c>
    </row>
    <row r="237" spans="1:12" x14ac:dyDescent="0.2">
      <c r="A237" s="7" t="s">
        <v>766</v>
      </c>
      <c r="B237" s="17" t="s">
        <v>767</v>
      </c>
      <c r="C237" s="19">
        <v>11786</v>
      </c>
      <c r="D237" s="8" t="s">
        <v>768</v>
      </c>
      <c r="E237" s="9">
        <v>3.1</v>
      </c>
      <c r="F237" s="9">
        <v>3.1</v>
      </c>
      <c r="G237" s="10">
        <v>90</v>
      </c>
      <c r="H237" s="7" t="s">
        <v>433</v>
      </c>
      <c r="I237" s="7" t="s">
        <v>50</v>
      </c>
      <c r="J237" s="8" t="s">
        <v>434</v>
      </c>
      <c r="K237" s="11" t="s">
        <v>18</v>
      </c>
      <c r="L237" s="11" t="s">
        <v>19</v>
      </c>
    </row>
    <row r="238" spans="1:12" x14ac:dyDescent="0.2">
      <c r="A238" s="7" t="s">
        <v>769</v>
      </c>
      <c r="B238" s="17" t="s">
        <v>770</v>
      </c>
      <c r="C238" s="19">
        <v>2339</v>
      </c>
      <c r="D238" s="8" t="s">
        <v>771</v>
      </c>
      <c r="E238" s="13">
        <v>1.1499999999999999</v>
      </c>
      <c r="F238" s="13">
        <v>1.2450000000000001</v>
      </c>
      <c r="G238" s="7">
        <v>162</v>
      </c>
      <c r="H238" s="7" t="s">
        <v>655</v>
      </c>
      <c r="I238" s="7" t="s">
        <v>50</v>
      </c>
      <c r="J238" s="8" t="s">
        <v>434</v>
      </c>
      <c r="K238" s="12" t="s">
        <v>617</v>
      </c>
      <c r="L238" s="7" t="s">
        <v>19</v>
      </c>
    </row>
    <row r="239" spans="1:12" x14ac:dyDescent="0.2">
      <c r="A239" s="7" t="s">
        <v>772</v>
      </c>
      <c r="B239" s="17" t="s">
        <v>773</v>
      </c>
      <c r="C239" s="19">
        <v>3480</v>
      </c>
      <c r="D239" s="8" t="s">
        <v>774</v>
      </c>
      <c r="E239" s="13">
        <v>1.5620000000000001</v>
      </c>
      <c r="F239" s="13">
        <v>1.754</v>
      </c>
      <c r="G239" s="10">
        <v>144</v>
      </c>
      <c r="H239" s="7" t="s">
        <v>595</v>
      </c>
      <c r="I239" s="7" t="s">
        <v>50</v>
      </c>
      <c r="J239" s="8" t="s">
        <v>64</v>
      </c>
      <c r="K239" s="12" t="s">
        <v>18</v>
      </c>
      <c r="L239" s="7" t="s">
        <v>19</v>
      </c>
    </row>
    <row r="240" spans="1:12" x14ac:dyDescent="0.2">
      <c r="A240" s="7" t="s">
        <v>775</v>
      </c>
      <c r="B240" s="17" t="s">
        <v>776</v>
      </c>
      <c r="C240" s="19">
        <v>4297</v>
      </c>
      <c r="D240" s="8" t="s">
        <v>777</v>
      </c>
      <c r="E240" s="9">
        <v>1.5620000000000001</v>
      </c>
      <c r="F240" s="9">
        <v>1.754</v>
      </c>
      <c r="G240" s="10">
        <v>999</v>
      </c>
      <c r="H240" s="7" t="s">
        <v>599</v>
      </c>
      <c r="I240" s="7" t="s">
        <v>50</v>
      </c>
      <c r="J240" s="8" t="s">
        <v>64</v>
      </c>
      <c r="K240" s="11" t="s">
        <v>18</v>
      </c>
      <c r="L240" s="11" t="s">
        <v>19</v>
      </c>
    </row>
    <row r="241" spans="1:12" x14ac:dyDescent="0.2">
      <c r="A241" s="7" t="s">
        <v>778</v>
      </c>
      <c r="B241" s="17" t="s">
        <v>779</v>
      </c>
      <c r="C241" s="19">
        <v>4373</v>
      </c>
      <c r="D241" s="8" t="s">
        <v>780</v>
      </c>
      <c r="E241" s="13">
        <v>1.47</v>
      </c>
      <c r="F241" s="13">
        <v>1.6739999999999999</v>
      </c>
      <c r="G241" s="7">
        <v>144</v>
      </c>
      <c r="H241" s="7" t="s">
        <v>603</v>
      </c>
      <c r="I241" s="7" t="s">
        <v>50</v>
      </c>
      <c r="J241" s="8" t="s">
        <v>434</v>
      </c>
      <c r="K241" s="12" t="s">
        <v>25</v>
      </c>
      <c r="L241" s="7" t="s">
        <v>19</v>
      </c>
    </row>
    <row r="242" spans="1:12" x14ac:dyDescent="0.2">
      <c r="A242" s="7" t="s">
        <v>781</v>
      </c>
      <c r="B242" s="17" t="s">
        <v>782</v>
      </c>
      <c r="C242" s="19">
        <v>3399</v>
      </c>
      <c r="D242" s="8" t="s">
        <v>783</v>
      </c>
      <c r="E242" s="13">
        <v>1.706</v>
      </c>
      <c r="F242" s="13">
        <v>1.9830000000000001</v>
      </c>
      <c r="G242" s="7">
        <v>144</v>
      </c>
      <c r="H242" s="7" t="s">
        <v>610</v>
      </c>
      <c r="I242" s="7" t="s">
        <v>50</v>
      </c>
      <c r="J242" s="8" t="s">
        <v>64</v>
      </c>
      <c r="K242" s="12" t="s">
        <v>25</v>
      </c>
      <c r="L242" s="7" t="s">
        <v>19</v>
      </c>
    </row>
    <row r="243" spans="1:12" x14ac:dyDescent="0.2">
      <c r="A243" s="7" t="s">
        <v>784</v>
      </c>
      <c r="B243" s="17" t="s">
        <v>763</v>
      </c>
      <c r="C243" s="19">
        <v>2142</v>
      </c>
      <c r="D243" s="8" t="s">
        <v>785</v>
      </c>
      <c r="E243" s="9">
        <v>0.6</v>
      </c>
      <c r="F243" s="9">
        <v>0.6</v>
      </c>
      <c r="G243" s="10">
        <v>144</v>
      </c>
      <c r="H243" s="7" t="s">
        <v>765</v>
      </c>
      <c r="I243" s="7" t="s">
        <v>50</v>
      </c>
      <c r="J243" s="11" t="s">
        <v>434</v>
      </c>
      <c r="K243" s="11" t="s">
        <v>145</v>
      </c>
      <c r="L243" s="11" t="s">
        <v>19</v>
      </c>
    </row>
    <row r="244" spans="1:12" x14ac:dyDescent="0.2">
      <c r="A244" s="7" t="s">
        <v>786</v>
      </c>
      <c r="B244" s="17" t="s">
        <v>787</v>
      </c>
      <c r="C244" s="19">
        <v>2260</v>
      </c>
      <c r="D244" s="8" t="s">
        <v>788</v>
      </c>
      <c r="E244" s="13">
        <v>1.1000000000000001</v>
      </c>
      <c r="F244" s="13">
        <v>1.25</v>
      </c>
      <c r="G244" s="7">
        <v>200</v>
      </c>
      <c r="H244" s="7" t="s">
        <v>655</v>
      </c>
      <c r="I244" s="7" t="s">
        <v>50</v>
      </c>
      <c r="J244" s="8" t="s">
        <v>64</v>
      </c>
      <c r="K244" s="12" t="s">
        <v>617</v>
      </c>
      <c r="L244" s="7" t="s">
        <v>19</v>
      </c>
    </row>
    <row r="245" spans="1:12" x14ac:dyDescent="0.2">
      <c r="A245" s="7" t="s">
        <v>789</v>
      </c>
      <c r="B245" s="17" t="s">
        <v>790</v>
      </c>
      <c r="C245" s="19">
        <v>2903</v>
      </c>
      <c r="D245" s="8" t="s">
        <v>791</v>
      </c>
      <c r="E245" s="13">
        <v>1.2629999999999999</v>
      </c>
      <c r="F245" s="13">
        <v>1.333</v>
      </c>
      <c r="G245" s="10">
        <v>198</v>
      </c>
      <c r="H245" s="7" t="s">
        <v>595</v>
      </c>
      <c r="I245" s="7" t="s">
        <v>50</v>
      </c>
      <c r="J245" s="8" t="s">
        <v>64</v>
      </c>
      <c r="K245" s="12" t="s">
        <v>25</v>
      </c>
      <c r="L245" s="7" t="s">
        <v>19</v>
      </c>
    </row>
    <row r="246" spans="1:12" x14ac:dyDescent="0.2">
      <c r="A246" s="7" t="s">
        <v>792</v>
      </c>
      <c r="B246" s="17" t="s">
        <v>776</v>
      </c>
      <c r="C246" s="19">
        <v>3664</v>
      </c>
      <c r="D246" s="8" t="s">
        <v>793</v>
      </c>
      <c r="E246" s="9">
        <v>1.2629999999999999</v>
      </c>
      <c r="F246" s="9">
        <v>1.333</v>
      </c>
      <c r="G246" s="10">
        <v>999</v>
      </c>
      <c r="H246" s="7" t="s">
        <v>599</v>
      </c>
      <c r="I246" s="7" t="s">
        <v>50</v>
      </c>
      <c r="J246" s="8" t="s">
        <v>64</v>
      </c>
      <c r="K246" s="11" t="s">
        <v>18</v>
      </c>
      <c r="L246" s="11" t="s">
        <v>19</v>
      </c>
    </row>
    <row r="247" spans="1:12" x14ac:dyDescent="0.2">
      <c r="A247" s="7" t="s">
        <v>794</v>
      </c>
      <c r="B247" s="17" t="s">
        <v>795</v>
      </c>
      <c r="C247" s="19">
        <v>4204</v>
      </c>
      <c r="D247" s="8" t="s">
        <v>796</v>
      </c>
      <c r="E247" s="13">
        <v>1.5</v>
      </c>
      <c r="F247" s="13">
        <v>1.736</v>
      </c>
      <c r="G247" s="7">
        <v>144</v>
      </c>
      <c r="H247" s="7" t="s">
        <v>603</v>
      </c>
      <c r="I247" s="7" t="s">
        <v>50</v>
      </c>
      <c r="J247" s="8" t="s">
        <v>434</v>
      </c>
      <c r="K247" s="12" t="s">
        <v>25</v>
      </c>
      <c r="L247" s="7" t="s">
        <v>19</v>
      </c>
    </row>
    <row r="248" spans="1:12" x14ac:dyDescent="0.2">
      <c r="A248" s="7" t="s">
        <v>797</v>
      </c>
      <c r="B248" s="17" t="s">
        <v>798</v>
      </c>
      <c r="C248" s="19">
        <v>3228</v>
      </c>
      <c r="D248" s="8" t="s">
        <v>799</v>
      </c>
      <c r="E248" s="13">
        <v>1.806</v>
      </c>
      <c r="F248" s="13">
        <v>2.0830000000000002</v>
      </c>
      <c r="G248" s="7">
        <v>198</v>
      </c>
      <c r="H248" s="7" t="s">
        <v>610</v>
      </c>
      <c r="I248" s="7" t="s">
        <v>50</v>
      </c>
      <c r="J248" s="8" t="s">
        <v>64</v>
      </c>
      <c r="K248" s="12" t="s">
        <v>25</v>
      </c>
      <c r="L248" s="7" t="s">
        <v>19</v>
      </c>
    </row>
    <row r="249" spans="1:12" x14ac:dyDescent="0.2">
      <c r="A249" s="7" t="s">
        <v>800</v>
      </c>
      <c r="B249" s="17" t="s">
        <v>801</v>
      </c>
      <c r="C249" s="19">
        <v>3310</v>
      </c>
      <c r="D249" s="8" t="s">
        <v>802</v>
      </c>
      <c r="E249" s="13">
        <v>1.7450000000000001</v>
      </c>
      <c r="F249" s="13">
        <v>2.0979999999999999</v>
      </c>
      <c r="G249" s="10">
        <v>132</v>
      </c>
      <c r="H249" s="7" t="s">
        <v>595</v>
      </c>
      <c r="I249" s="7" t="s">
        <v>50</v>
      </c>
      <c r="J249" s="8" t="s">
        <v>64</v>
      </c>
      <c r="K249" s="12" t="s">
        <v>25</v>
      </c>
      <c r="L249" s="7" t="s">
        <v>19</v>
      </c>
    </row>
    <row r="250" spans="1:12" x14ac:dyDescent="0.2">
      <c r="A250" s="7" t="s">
        <v>803</v>
      </c>
      <c r="B250" s="17" t="s">
        <v>804</v>
      </c>
      <c r="C250" s="19">
        <v>4954</v>
      </c>
      <c r="D250" s="8" t="s">
        <v>805</v>
      </c>
      <c r="E250" s="13">
        <v>2.157</v>
      </c>
      <c r="F250" s="13">
        <v>2.3290000000000002</v>
      </c>
      <c r="G250" s="10">
        <v>72</v>
      </c>
      <c r="H250" s="7" t="s">
        <v>595</v>
      </c>
      <c r="I250" s="7" t="s">
        <v>50</v>
      </c>
      <c r="J250" s="8" t="s">
        <v>64</v>
      </c>
      <c r="K250" s="12" t="s">
        <v>25</v>
      </c>
      <c r="L250" s="7" t="s">
        <v>19</v>
      </c>
    </row>
    <row r="251" spans="1:12" ht="22.5" x14ac:dyDescent="0.2">
      <c r="A251" s="7" t="s">
        <v>806</v>
      </c>
      <c r="B251" s="17" t="s">
        <v>807</v>
      </c>
      <c r="C251" s="19">
        <v>4745</v>
      </c>
      <c r="D251" s="8" t="s">
        <v>808</v>
      </c>
      <c r="E251" s="13">
        <v>1.25</v>
      </c>
      <c r="F251" s="13">
        <v>1.4</v>
      </c>
      <c r="G251" s="10">
        <v>120</v>
      </c>
      <c r="H251" s="7" t="s">
        <v>595</v>
      </c>
      <c r="I251" s="7" t="s">
        <v>50</v>
      </c>
      <c r="J251" s="8" t="s">
        <v>64</v>
      </c>
      <c r="K251" s="12" t="s">
        <v>534</v>
      </c>
      <c r="L251" s="7" t="s">
        <v>19</v>
      </c>
    </row>
    <row r="252" spans="1:12" x14ac:dyDescent="0.2">
      <c r="A252" s="7" t="s">
        <v>809</v>
      </c>
      <c r="B252" s="17" t="s">
        <v>810</v>
      </c>
      <c r="C252" s="19">
        <v>7137</v>
      </c>
      <c r="D252" s="8" t="s">
        <v>811</v>
      </c>
      <c r="E252" s="13">
        <v>1.9710000000000001</v>
      </c>
      <c r="F252" s="13">
        <v>2.375</v>
      </c>
      <c r="G252" s="7">
        <v>324</v>
      </c>
      <c r="H252" s="7" t="s">
        <v>603</v>
      </c>
      <c r="I252" s="7" t="s">
        <v>50</v>
      </c>
      <c r="J252" s="8" t="s">
        <v>434</v>
      </c>
      <c r="K252" s="12" t="s">
        <v>534</v>
      </c>
      <c r="L252" s="7" t="s">
        <v>19</v>
      </c>
    </row>
    <row r="253" spans="1:12" x14ac:dyDescent="0.2">
      <c r="A253" s="7" t="s">
        <v>812</v>
      </c>
      <c r="B253" s="17" t="s">
        <v>813</v>
      </c>
      <c r="C253" s="19">
        <v>8945</v>
      </c>
      <c r="D253" s="8" t="s">
        <v>814</v>
      </c>
      <c r="E253" s="13">
        <v>1.9710000000000001</v>
      </c>
      <c r="F253" s="13">
        <v>2.375</v>
      </c>
      <c r="G253" s="10">
        <v>120</v>
      </c>
      <c r="H253" s="7" t="s">
        <v>527</v>
      </c>
      <c r="I253" s="7" t="s">
        <v>50</v>
      </c>
      <c r="J253" s="8" t="s">
        <v>434</v>
      </c>
      <c r="K253" s="12" t="s">
        <v>18</v>
      </c>
      <c r="L253" s="7" t="s">
        <v>19</v>
      </c>
    </row>
    <row r="254" spans="1:12" x14ac:dyDescent="0.2">
      <c r="A254" s="7" t="s">
        <v>815</v>
      </c>
      <c r="B254" s="17" t="s">
        <v>776</v>
      </c>
      <c r="C254" s="19">
        <v>5775</v>
      </c>
      <c r="D254" s="8" t="s">
        <v>816</v>
      </c>
      <c r="E254" s="13">
        <v>2.157</v>
      </c>
      <c r="F254" s="13">
        <v>2.3290000000000002</v>
      </c>
      <c r="G254" s="7">
        <v>20</v>
      </c>
      <c r="H254" s="7" t="s">
        <v>817</v>
      </c>
      <c r="I254" s="7" t="s">
        <v>50</v>
      </c>
      <c r="J254" s="8" t="s">
        <v>64</v>
      </c>
      <c r="K254" s="12" t="s">
        <v>18</v>
      </c>
      <c r="L254" s="11" t="s">
        <v>19</v>
      </c>
    </row>
    <row r="255" spans="1:12" x14ac:dyDescent="0.2">
      <c r="A255" s="7" t="s">
        <v>818</v>
      </c>
      <c r="B255" s="17" t="s">
        <v>795</v>
      </c>
      <c r="C255" s="19">
        <v>10158</v>
      </c>
      <c r="D255" s="8" t="s">
        <v>819</v>
      </c>
      <c r="E255" s="13">
        <v>1.887</v>
      </c>
      <c r="F255" s="13">
        <v>2.867</v>
      </c>
      <c r="G255" s="7">
        <v>72</v>
      </c>
      <c r="H255" s="7" t="s">
        <v>603</v>
      </c>
      <c r="I255" s="7" t="s">
        <v>50</v>
      </c>
      <c r="J255" s="8" t="s">
        <v>434</v>
      </c>
      <c r="K255" s="12" t="s">
        <v>18</v>
      </c>
      <c r="L255" s="7" t="s">
        <v>19</v>
      </c>
    </row>
    <row r="256" spans="1:12" x14ac:dyDescent="0.2">
      <c r="A256" s="7" t="s">
        <v>820</v>
      </c>
      <c r="B256" s="17" t="s">
        <v>821</v>
      </c>
      <c r="C256" s="19">
        <v>8159</v>
      </c>
      <c r="D256" s="8" t="s">
        <v>822</v>
      </c>
      <c r="E256" s="9">
        <v>2.2000000000000002</v>
      </c>
      <c r="F256" s="13">
        <v>2.5830000000000002</v>
      </c>
      <c r="G256" s="7">
        <v>96</v>
      </c>
      <c r="H256" s="7" t="s">
        <v>588</v>
      </c>
      <c r="I256" s="7" t="s">
        <v>50</v>
      </c>
      <c r="J256" s="8" t="s">
        <v>64</v>
      </c>
      <c r="K256" s="12" t="s">
        <v>18</v>
      </c>
      <c r="L256" s="11" t="s">
        <v>19</v>
      </c>
    </row>
    <row r="257" spans="1:12" x14ac:dyDescent="0.2">
      <c r="A257" s="7" t="s">
        <v>823</v>
      </c>
      <c r="B257" s="17" t="s">
        <v>776</v>
      </c>
      <c r="C257" s="19">
        <v>4086</v>
      </c>
      <c r="D257" s="8" t="s">
        <v>824</v>
      </c>
      <c r="E257" s="9">
        <v>1.7450000000000001</v>
      </c>
      <c r="F257" s="9">
        <v>2.0979999999999999</v>
      </c>
      <c r="G257" s="10">
        <v>999</v>
      </c>
      <c r="H257" s="7" t="s">
        <v>599</v>
      </c>
      <c r="I257" s="7" t="s">
        <v>50</v>
      </c>
      <c r="J257" s="8" t="s">
        <v>64</v>
      </c>
      <c r="K257" s="11" t="s">
        <v>18</v>
      </c>
      <c r="L257" s="11" t="s">
        <v>19</v>
      </c>
    </row>
    <row r="258" spans="1:12" x14ac:dyDescent="0.2">
      <c r="A258" s="7" t="s">
        <v>825</v>
      </c>
      <c r="B258" s="17" t="s">
        <v>795</v>
      </c>
      <c r="C258" s="19">
        <v>6965</v>
      </c>
      <c r="D258" s="8" t="s">
        <v>826</v>
      </c>
      <c r="E258" s="13">
        <v>1.41</v>
      </c>
      <c r="F258" s="13">
        <v>1.7350000000000001</v>
      </c>
      <c r="G258" s="7">
        <v>132</v>
      </c>
      <c r="H258" s="7" t="s">
        <v>603</v>
      </c>
      <c r="I258" s="7" t="s">
        <v>50</v>
      </c>
      <c r="J258" s="8" t="s">
        <v>434</v>
      </c>
      <c r="K258" s="12" t="s">
        <v>18</v>
      </c>
      <c r="L258" s="7" t="s">
        <v>19</v>
      </c>
    </row>
    <row r="259" spans="1:12" x14ac:dyDescent="0.2">
      <c r="A259" s="7" t="s">
        <v>827</v>
      </c>
      <c r="B259" s="17" t="s">
        <v>828</v>
      </c>
      <c r="C259" s="19">
        <v>3214</v>
      </c>
      <c r="D259" s="8" t="s">
        <v>829</v>
      </c>
      <c r="E259" s="13">
        <v>1.35</v>
      </c>
      <c r="F259" s="13">
        <v>1.65</v>
      </c>
      <c r="G259" s="7">
        <v>144</v>
      </c>
      <c r="H259" s="7" t="s">
        <v>580</v>
      </c>
      <c r="I259" s="7" t="s">
        <v>50</v>
      </c>
      <c r="J259" s="8" t="s">
        <v>434</v>
      </c>
      <c r="K259" s="12" t="s">
        <v>18</v>
      </c>
      <c r="L259" s="7" t="s">
        <v>19</v>
      </c>
    </row>
    <row r="260" spans="1:12" x14ac:dyDescent="0.2">
      <c r="A260" s="14" t="s">
        <v>830</v>
      </c>
      <c r="B260" s="17" t="s">
        <v>831</v>
      </c>
      <c r="C260" s="19">
        <v>5514</v>
      </c>
      <c r="D260" s="8"/>
      <c r="E260" s="13"/>
      <c r="F260" s="13"/>
      <c r="H260" s="7" t="s">
        <v>832</v>
      </c>
      <c r="I260" s="7" t="s">
        <v>50</v>
      </c>
      <c r="J260" s="8"/>
      <c r="K260" s="12"/>
      <c r="L260" s="7" t="s">
        <v>19</v>
      </c>
    </row>
    <row r="261" spans="1:12" x14ac:dyDescent="0.2">
      <c r="A261" s="7" t="s">
        <v>833</v>
      </c>
      <c r="B261" s="17" t="s">
        <v>834</v>
      </c>
      <c r="C261" s="19">
        <v>6418</v>
      </c>
      <c r="D261" s="8" t="s">
        <v>835</v>
      </c>
      <c r="E261" s="9">
        <v>2</v>
      </c>
      <c r="F261" s="13">
        <v>2.3439999999999999</v>
      </c>
      <c r="G261" s="7">
        <v>96</v>
      </c>
      <c r="H261" s="7" t="s">
        <v>588</v>
      </c>
      <c r="I261" s="7" t="s">
        <v>50</v>
      </c>
      <c r="J261" s="8" t="s">
        <v>434</v>
      </c>
      <c r="K261" s="12" t="s">
        <v>18</v>
      </c>
      <c r="L261" s="11" t="s">
        <v>19</v>
      </c>
    </row>
    <row r="262" spans="1:12" x14ac:dyDescent="0.2">
      <c r="A262" s="7" t="s">
        <v>836</v>
      </c>
      <c r="B262" s="17" t="s">
        <v>837</v>
      </c>
      <c r="C262" s="19">
        <v>6973</v>
      </c>
      <c r="D262" s="8" t="s">
        <v>838</v>
      </c>
      <c r="E262" s="13">
        <v>1.5</v>
      </c>
      <c r="F262" s="13">
        <v>1.736</v>
      </c>
      <c r="G262" s="10">
        <v>144</v>
      </c>
      <c r="H262" s="7" t="s">
        <v>527</v>
      </c>
      <c r="I262" s="7" t="s">
        <v>50</v>
      </c>
      <c r="J262" s="8" t="s">
        <v>64</v>
      </c>
      <c r="K262" s="12" t="s">
        <v>18</v>
      </c>
      <c r="L262" s="7" t="s">
        <v>19</v>
      </c>
    </row>
    <row r="263" spans="1:12" x14ac:dyDescent="0.2">
      <c r="A263" s="7" t="s">
        <v>839</v>
      </c>
      <c r="B263" s="17" t="s">
        <v>840</v>
      </c>
      <c r="C263" s="19">
        <v>3399</v>
      </c>
      <c r="D263" s="8" t="s">
        <v>841</v>
      </c>
      <c r="E263" s="13">
        <v>1.706</v>
      </c>
      <c r="F263" s="13">
        <v>1.9830000000000001</v>
      </c>
      <c r="G263" s="7">
        <v>144</v>
      </c>
      <c r="H263" s="7" t="s">
        <v>610</v>
      </c>
      <c r="I263" s="7" t="s">
        <v>50</v>
      </c>
      <c r="J263" s="8" t="s">
        <v>64</v>
      </c>
      <c r="K263" s="12" t="s">
        <v>18</v>
      </c>
      <c r="L263" s="7" t="s">
        <v>19</v>
      </c>
    </row>
    <row r="264" spans="1:12" x14ac:dyDescent="0.2">
      <c r="A264" s="7" t="s">
        <v>842</v>
      </c>
      <c r="B264" s="17" t="s">
        <v>843</v>
      </c>
      <c r="C264" s="19">
        <v>3503</v>
      </c>
      <c r="D264" s="8" t="s">
        <v>844</v>
      </c>
      <c r="E264" s="9">
        <v>1.4</v>
      </c>
      <c r="F264" s="9">
        <v>1.6</v>
      </c>
      <c r="G264" s="10">
        <v>999</v>
      </c>
      <c r="H264" s="7" t="s">
        <v>580</v>
      </c>
      <c r="I264" s="7" t="s">
        <v>50</v>
      </c>
      <c r="J264" s="11" t="s">
        <v>434</v>
      </c>
      <c r="K264" s="11" t="s">
        <v>18</v>
      </c>
      <c r="L264" s="11" t="s">
        <v>19</v>
      </c>
    </row>
    <row r="265" spans="1:12" x14ac:dyDescent="0.2">
      <c r="A265" s="14" t="s">
        <v>845</v>
      </c>
      <c r="B265" s="17" t="s">
        <v>846</v>
      </c>
      <c r="C265" s="19">
        <v>5844</v>
      </c>
      <c r="D265" s="8"/>
      <c r="E265" s="13"/>
      <c r="F265" s="13"/>
      <c r="H265" s="7" t="s">
        <v>832</v>
      </c>
      <c r="I265" s="7" t="s">
        <v>50</v>
      </c>
      <c r="J265" s="8"/>
      <c r="K265" s="12"/>
      <c r="L265" s="7" t="s">
        <v>19</v>
      </c>
    </row>
    <row r="266" spans="1:12" x14ac:dyDescent="0.2">
      <c r="A266" s="7" t="s">
        <v>847</v>
      </c>
      <c r="B266" s="17" t="s">
        <v>848</v>
      </c>
      <c r="C266" s="19">
        <v>5129</v>
      </c>
      <c r="D266" s="8" t="s">
        <v>849</v>
      </c>
      <c r="E266" s="9">
        <v>1.3</v>
      </c>
      <c r="F266" s="13">
        <v>1.6</v>
      </c>
      <c r="G266" s="7">
        <v>96</v>
      </c>
      <c r="H266" s="7" t="s">
        <v>588</v>
      </c>
      <c r="I266" s="7" t="s">
        <v>50</v>
      </c>
      <c r="J266" s="8" t="s">
        <v>434</v>
      </c>
      <c r="K266" s="12" t="s">
        <v>18</v>
      </c>
      <c r="L266" s="11" t="s">
        <v>19</v>
      </c>
    </row>
    <row r="267" spans="1:12" ht="22.5" x14ac:dyDescent="0.2">
      <c r="A267" s="7" t="s">
        <v>850</v>
      </c>
      <c r="B267" s="17" t="s">
        <v>851</v>
      </c>
      <c r="C267" s="19">
        <v>11643</v>
      </c>
      <c r="D267" s="8" t="s">
        <v>852</v>
      </c>
      <c r="E267" s="13">
        <v>1.887</v>
      </c>
      <c r="F267" s="13">
        <v>2.867</v>
      </c>
      <c r="G267" s="10">
        <v>72</v>
      </c>
      <c r="H267" s="7" t="s">
        <v>527</v>
      </c>
      <c r="I267" s="7" t="s">
        <v>50</v>
      </c>
      <c r="J267" s="8" t="s">
        <v>64</v>
      </c>
      <c r="K267" s="12" t="s">
        <v>18</v>
      </c>
      <c r="L267" s="7" t="s">
        <v>19</v>
      </c>
    </row>
    <row r="268" spans="1:12" x14ac:dyDescent="0.2">
      <c r="A268" s="7" t="s">
        <v>853</v>
      </c>
      <c r="B268" s="17" t="s">
        <v>854</v>
      </c>
      <c r="C268" s="19">
        <v>3228</v>
      </c>
      <c r="D268" s="8" t="s">
        <v>855</v>
      </c>
      <c r="E268" s="13">
        <v>1.806</v>
      </c>
      <c r="F268" s="13">
        <v>2.0830000000000002</v>
      </c>
      <c r="G268" s="7">
        <v>144</v>
      </c>
      <c r="H268" s="7" t="s">
        <v>610</v>
      </c>
      <c r="I268" s="7" t="s">
        <v>50</v>
      </c>
      <c r="J268" s="8" t="s">
        <v>64</v>
      </c>
      <c r="K268" s="12" t="s">
        <v>145</v>
      </c>
      <c r="L268" s="7" t="s">
        <v>19</v>
      </c>
    </row>
    <row r="269" spans="1:12" x14ac:dyDescent="0.2">
      <c r="A269" s="7" t="s">
        <v>856</v>
      </c>
      <c r="B269" s="17" t="s">
        <v>776</v>
      </c>
      <c r="C269" s="19">
        <v>4508</v>
      </c>
      <c r="D269" s="8" t="s">
        <v>857</v>
      </c>
      <c r="E269" s="9">
        <v>1.9510000000000001</v>
      </c>
      <c r="F269" s="9">
        <v>2.3109999999999999</v>
      </c>
      <c r="G269" s="10">
        <v>999</v>
      </c>
      <c r="H269" s="7" t="s">
        <v>599</v>
      </c>
      <c r="I269" s="7" t="s">
        <v>50</v>
      </c>
      <c r="J269" s="8" t="s">
        <v>64</v>
      </c>
      <c r="K269" s="11" t="s">
        <v>18</v>
      </c>
      <c r="L269" s="11" t="s">
        <v>19</v>
      </c>
    </row>
    <row r="270" spans="1:12" x14ac:dyDescent="0.2">
      <c r="A270" s="7" t="s">
        <v>858</v>
      </c>
      <c r="B270" s="17" t="s">
        <v>859</v>
      </c>
      <c r="C270" s="19">
        <v>9186</v>
      </c>
      <c r="D270" s="8" t="s">
        <v>860</v>
      </c>
      <c r="E270" s="13">
        <v>1.8009999999999999</v>
      </c>
      <c r="F270" s="13">
        <v>2.0230000000000001</v>
      </c>
      <c r="G270" s="7">
        <v>120</v>
      </c>
      <c r="H270" s="7" t="s">
        <v>633</v>
      </c>
      <c r="I270" s="7" t="s">
        <v>50</v>
      </c>
      <c r="J270" s="8" t="s">
        <v>434</v>
      </c>
      <c r="K270" s="12" t="s">
        <v>18</v>
      </c>
      <c r="L270" s="11" t="s">
        <v>19</v>
      </c>
    </row>
    <row r="271" spans="1:12" x14ac:dyDescent="0.2">
      <c r="A271" s="7" t="s">
        <v>861</v>
      </c>
      <c r="B271" s="17" t="s">
        <v>828</v>
      </c>
      <c r="C271" s="19">
        <v>2367</v>
      </c>
      <c r="D271" s="8" t="s">
        <v>862</v>
      </c>
      <c r="E271" s="13">
        <v>1.35</v>
      </c>
      <c r="F271" s="13">
        <v>1.7</v>
      </c>
      <c r="G271" s="7">
        <v>198</v>
      </c>
      <c r="H271" s="7" t="s">
        <v>580</v>
      </c>
      <c r="I271" s="7" t="s">
        <v>50</v>
      </c>
      <c r="J271" s="8" t="s">
        <v>434</v>
      </c>
      <c r="K271" s="12" t="s">
        <v>18</v>
      </c>
      <c r="L271" s="7" t="s">
        <v>19</v>
      </c>
    </row>
    <row r="272" spans="1:12" ht="22.5" x14ac:dyDescent="0.2">
      <c r="A272" s="7" t="s">
        <v>863</v>
      </c>
      <c r="B272" s="17" t="s">
        <v>864</v>
      </c>
      <c r="C272" s="19">
        <v>14060</v>
      </c>
      <c r="D272" s="8" t="s">
        <v>865</v>
      </c>
      <c r="E272" s="13">
        <v>3.2949999999999999</v>
      </c>
      <c r="F272" s="13">
        <v>3.3</v>
      </c>
      <c r="G272" s="7">
        <v>60</v>
      </c>
      <c r="H272" s="7" t="s">
        <v>633</v>
      </c>
      <c r="I272" s="7" t="s">
        <v>50</v>
      </c>
      <c r="J272" s="8">
        <v>84818019</v>
      </c>
      <c r="K272" s="12" t="s">
        <v>18</v>
      </c>
      <c r="L272" s="11" t="s">
        <v>19</v>
      </c>
    </row>
    <row r="273" spans="1:12" x14ac:dyDescent="0.2">
      <c r="A273" s="7" t="s">
        <v>866</v>
      </c>
      <c r="B273" s="17" t="s">
        <v>828</v>
      </c>
      <c r="C273" s="19">
        <v>3503</v>
      </c>
      <c r="D273" s="8" t="s">
        <v>867</v>
      </c>
      <c r="E273" s="13">
        <v>1.4</v>
      </c>
      <c r="F273" s="13">
        <v>1.851</v>
      </c>
      <c r="G273" s="7">
        <v>144</v>
      </c>
      <c r="H273" s="7" t="s">
        <v>580</v>
      </c>
      <c r="I273" s="7" t="s">
        <v>50</v>
      </c>
      <c r="J273" s="8" t="s">
        <v>434</v>
      </c>
      <c r="K273" s="12" t="s">
        <v>18</v>
      </c>
      <c r="L273" s="7" t="s">
        <v>19</v>
      </c>
    </row>
    <row r="274" spans="1:12" x14ac:dyDescent="0.2">
      <c r="A274" s="7" t="s">
        <v>868</v>
      </c>
      <c r="B274" s="17" t="s">
        <v>869</v>
      </c>
      <c r="C274" s="19">
        <v>3214</v>
      </c>
      <c r="D274" s="8" t="s">
        <v>870</v>
      </c>
      <c r="E274" s="9">
        <v>1.72</v>
      </c>
      <c r="F274" s="9">
        <v>1.95</v>
      </c>
      <c r="G274" s="10">
        <v>999</v>
      </c>
      <c r="H274" s="7" t="s">
        <v>580</v>
      </c>
      <c r="I274" s="7" t="s">
        <v>50</v>
      </c>
      <c r="J274" s="11" t="s">
        <v>434</v>
      </c>
      <c r="K274" s="11" t="s">
        <v>18</v>
      </c>
      <c r="L274" s="11" t="s">
        <v>19</v>
      </c>
    </row>
    <row r="275" spans="1:12" x14ac:dyDescent="0.2">
      <c r="A275" s="7" t="s">
        <v>871</v>
      </c>
      <c r="B275" s="17" t="s">
        <v>872</v>
      </c>
      <c r="C275" s="19">
        <v>2367</v>
      </c>
      <c r="D275" s="8" t="s">
        <v>873</v>
      </c>
      <c r="E275" s="9">
        <v>1.4</v>
      </c>
      <c r="F275" s="9">
        <v>1.5509999999999999</v>
      </c>
      <c r="G275" s="10">
        <v>999</v>
      </c>
      <c r="H275" s="7" t="s">
        <v>580</v>
      </c>
      <c r="I275" s="7" t="s">
        <v>50</v>
      </c>
      <c r="J275" s="11" t="s">
        <v>434</v>
      </c>
      <c r="K275" s="11" t="s">
        <v>18</v>
      </c>
      <c r="L275" s="11" t="s">
        <v>19</v>
      </c>
    </row>
    <row r="276" spans="1:12" x14ac:dyDescent="0.2">
      <c r="A276" s="7" t="s">
        <v>874</v>
      </c>
      <c r="B276" s="17" t="s">
        <v>810</v>
      </c>
      <c r="C276" s="19">
        <v>4211</v>
      </c>
      <c r="D276" s="8" t="s">
        <v>875</v>
      </c>
      <c r="E276" s="13">
        <v>1.1000000000000001</v>
      </c>
      <c r="F276" s="13">
        <v>1.2789999999999999</v>
      </c>
      <c r="G276" s="10">
        <v>198</v>
      </c>
      <c r="H276" s="7" t="s">
        <v>876</v>
      </c>
      <c r="I276" s="7" t="s">
        <v>50</v>
      </c>
      <c r="J276" s="8" t="s">
        <v>64</v>
      </c>
      <c r="K276" s="12" t="s">
        <v>18</v>
      </c>
      <c r="L276" s="7" t="s">
        <v>19</v>
      </c>
    </row>
    <row r="277" spans="1:12" x14ac:dyDescent="0.2">
      <c r="A277" s="7" t="s">
        <v>877</v>
      </c>
      <c r="B277" s="17" t="s">
        <v>787</v>
      </c>
      <c r="C277" s="19">
        <v>3030</v>
      </c>
      <c r="D277" s="8">
        <v>8433290841114</v>
      </c>
      <c r="E277" s="13">
        <v>1.26</v>
      </c>
      <c r="F277" s="13">
        <v>1.46</v>
      </c>
      <c r="G277" s="7">
        <v>96</v>
      </c>
      <c r="H277" s="7" t="s">
        <v>655</v>
      </c>
      <c r="I277" s="7" t="s">
        <v>50</v>
      </c>
      <c r="J277" s="8" t="s">
        <v>434</v>
      </c>
      <c r="K277" s="12" t="s">
        <v>617</v>
      </c>
      <c r="L277" s="7" t="s">
        <v>19</v>
      </c>
    </row>
    <row r="278" spans="1:12" x14ac:dyDescent="0.2">
      <c r="A278" s="7" t="s">
        <v>878</v>
      </c>
      <c r="B278" s="17" t="s">
        <v>879</v>
      </c>
      <c r="C278" s="19">
        <v>2667</v>
      </c>
      <c r="D278" s="8" t="s">
        <v>880</v>
      </c>
      <c r="E278" s="13">
        <v>0.7</v>
      </c>
      <c r="F278" s="13">
        <v>0.81299999999999994</v>
      </c>
      <c r="G278" s="7">
        <v>180</v>
      </c>
      <c r="H278" s="7" t="s">
        <v>881</v>
      </c>
      <c r="I278" s="7" t="s">
        <v>50</v>
      </c>
      <c r="J278" s="8" t="s">
        <v>434</v>
      </c>
      <c r="K278" s="12" t="s">
        <v>18</v>
      </c>
      <c r="L278" s="7" t="s">
        <v>19</v>
      </c>
    </row>
    <row r="279" spans="1:12" x14ac:dyDescent="0.2">
      <c r="A279" s="7" t="s">
        <v>882</v>
      </c>
      <c r="B279" s="17" t="s">
        <v>767</v>
      </c>
      <c r="C279" s="19">
        <v>13622</v>
      </c>
      <c r="D279" s="8" t="s">
        <v>883</v>
      </c>
      <c r="E279" s="9">
        <v>0.1</v>
      </c>
      <c r="F279" s="9">
        <v>0.11</v>
      </c>
      <c r="G279" s="10">
        <v>96</v>
      </c>
      <c r="H279" s="7" t="s">
        <v>433</v>
      </c>
      <c r="I279" s="7" t="s">
        <v>50</v>
      </c>
      <c r="J279" s="8" t="s">
        <v>434</v>
      </c>
      <c r="K279" s="11" t="s">
        <v>18</v>
      </c>
      <c r="L279" s="11" t="s">
        <v>19</v>
      </c>
    </row>
    <row r="280" spans="1:12" x14ac:dyDescent="0.2">
      <c r="A280" s="7" t="s">
        <v>884</v>
      </c>
      <c r="B280" s="17" t="s">
        <v>885</v>
      </c>
      <c r="C280" s="19">
        <v>9869</v>
      </c>
      <c r="D280" s="8" t="s">
        <v>886</v>
      </c>
      <c r="E280" s="9">
        <v>2.9</v>
      </c>
      <c r="F280" s="13">
        <v>3.3330000000000002</v>
      </c>
      <c r="G280" s="7">
        <v>100</v>
      </c>
      <c r="H280" s="7" t="s">
        <v>588</v>
      </c>
      <c r="I280" s="7" t="s">
        <v>50</v>
      </c>
      <c r="J280" s="8" t="s">
        <v>434</v>
      </c>
      <c r="K280" s="12" t="s">
        <v>18</v>
      </c>
      <c r="L280" s="11" t="s">
        <v>19</v>
      </c>
    </row>
    <row r="281" spans="1:12" x14ac:dyDescent="0.2">
      <c r="A281" s="7" t="s">
        <v>887</v>
      </c>
      <c r="B281" s="17" t="s">
        <v>888</v>
      </c>
      <c r="C281" s="19">
        <v>10376</v>
      </c>
      <c r="D281" s="8" t="s">
        <v>889</v>
      </c>
      <c r="E281" s="9">
        <v>4</v>
      </c>
      <c r="F281" s="9">
        <v>4</v>
      </c>
      <c r="G281" s="10">
        <v>96</v>
      </c>
      <c r="H281" s="7" t="s">
        <v>433</v>
      </c>
      <c r="I281" s="7" t="s">
        <v>50</v>
      </c>
      <c r="J281" s="8" t="s">
        <v>434</v>
      </c>
      <c r="K281" s="11" t="s">
        <v>18</v>
      </c>
      <c r="L281" s="11" t="s">
        <v>19</v>
      </c>
    </row>
    <row r="282" spans="1:12" x14ac:dyDescent="0.2">
      <c r="A282" s="7" t="s">
        <v>890</v>
      </c>
      <c r="B282" s="17" t="s">
        <v>891</v>
      </c>
      <c r="C282" s="19">
        <v>8610</v>
      </c>
      <c r="D282" s="8" t="s">
        <v>892</v>
      </c>
      <c r="E282" s="9">
        <v>1.9</v>
      </c>
      <c r="F282" s="13">
        <v>2.153</v>
      </c>
      <c r="G282" s="7">
        <v>144</v>
      </c>
      <c r="H282" s="7" t="s">
        <v>588</v>
      </c>
      <c r="I282" s="7" t="s">
        <v>50</v>
      </c>
      <c r="J282" s="8" t="s">
        <v>64</v>
      </c>
      <c r="K282" s="12" t="s">
        <v>18</v>
      </c>
      <c r="L282" s="11" t="s">
        <v>19</v>
      </c>
    </row>
    <row r="283" spans="1:12" x14ac:dyDescent="0.2">
      <c r="A283" s="7" t="s">
        <v>893</v>
      </c>
      <c r="B283" s="17" t="s">
        <v>894</v>
      </c>
      <c r="C283" s="19">
        <v>9308</v>
      </c>
      <c r="D283" s="8" t="s">
        <v>895</v>
      </c>
      <c r="E283" s="13">
        <v>2</v>
      </c>
      <c r="F283" s="13">
        <v>2.4</v>
      </c>
      <c r="G283" s="7">
        <v>72</v>
      </c>
      <c r="H283" s="7" t="s">
        <v>580</v>
      </c>
      <c r="I283" s="7" t="s">
        <v>50</v>
      </c>
      <c r="J283" s="8">
        <v>84818019</v>
      </c>
      <c r="K283" s="12" t="s">
        <v>18</v>
      </c>
      <c r="L283" s="11" t="s">
        <v>19</v>
      </c>
    </row>
    <row r="284" spans="1:12" ht="22.5" x14ac:dyDescent="0.2">
      <c r="A284" s="7" t="s">
        <v>896</v>
      </c>
      <c r="B284" s="17" t="s">
        <v>897</v>
      </c>
      <c r="C284" s="19">
        <v>10077</v>
      </c>
      <c r="D284" s="8" t="s">
        <v>898</v>
      </c>
      <c r="E284" s="13">
        <v>2</v>
      </c>
      <c r="F284" s="13">
        <v>2.4</v>
      </c>
      <c r="G284" s="7">
        <v>72</v>
      </c>
      <c r="H284" s="7" t="s">
        <v>580</v>
      </c>
      <c r="I284" s="7" t="s">
        <v>50</v>
      </c>
      <c r="J284" s="8">
        <v>84818019</v>
      </c>
      <c r="K284" s="12" t="s">
        <v>18</v>
      </c>
      <c r="L284" s="11" t="s">
        <v>19</v>
      </c>
    </row>
    <row r="285" spans="1:12" x14ac:dyDescent="0.2">
      <c r="A285" s="7" t="s">
        <v>899</v>
      </c>
      <c r="B285" s="17" t="s">
        <v>900</v>
      </c>
      <c r="C285" s="19">
        <v>8071</v>
      </c>
      <c r="D285" s="8" t="s">
        <v>901</v>
      </c>
      <c r="E285" s="9">
        <v>2</v>
      </c>
      <c r="F285" s="13">
        <v>2.403</v>
      </c>
      <c r="G285" s="7">
        <v>72</v>
      </c>
      <c r="H285" s="7" t="s">
        <v>580</v>
      </c>
      <c r="I285" s="7" t="s">
        <v>50</v>
      </c>
      <c r="J285" s="8" t="s">
        <v>434</v>
      </c>
      <c r="K285" s="12" t="s">
        <v>18</v>
      </c>
      <c r="L285" s="11" t="s">
        <v>19</v>
      </c>
    </row>
    <row r="286" spans="1:12" x14ac:dyDescent="0.2">
      <c r="A286" s="7" t="s">
        <v>902</v>
      </c>
      <c r="B286" s="17" t="s">
        <v>903</v>
      </c>
      <c r="C286" s="19">
        <v>8182</v>
      </c>
      <c r="D286" s="8" t="s">
        <v>904</v>
      </c>
      <c r="E286" s="9">
        <v>2</v>
      </c>
      <c r="F286" s="9">
        <v>2.4</v>
      </c>
      <c r="G286" s="10">
        <v>72</v>
      </c>
      <c r="H286" s="7" t="s">
        <v>580</v>
      </c>
      <c r="I286" s="7" t="s">
        <v>50</v>
      </c>
      <c r="J286" s="11" t="s">
        <v>434</v>
      </c>
      <c r="K286" s="11" t="s">
        <v>18</v>
      </c>
      <c r="L286" s="11" t="s">
        <v>19</v>
      </c>
    </row>
    <row r="287" spans="1:12" x14ac:dyDescent="0.2">
      <c r="A287" s="7" t="s">
        <v>905</v>
      </c>
      <c r="B287" s="17" t="s">
        <v>906</v>
      </c>
      <c r="C287" s="19">
        <v>5821</v>
      </c>
      <c r="D287" s="8">
        <v>8433290805604</v>
      </c>
      <c r="E287" s="13">
        <v>2.2000000000000002</v>
      </c>
      <c r="F287" s="13">
        <v>2.4689999999999999</v>
      </c>
      <c r="G287" s="7">
        <v>64</v>
      </c>
      <c r="H287" s="7" t="s">
        <v>907</v>
      </c>
      <c r="I287" s="7" t="s">
        <v>50</v>
      </c>
      <c r="J287" s="8">
        <v>84818019</v>
      </c>
      <c r="K287" s="12" t="s">
        <v>534</v>
      </c>
      <c r="L287" s="7" t="s">
        <v>19</v>
      </c>
    </row>
    <row r="288" spans="1:12" ht="22.5" x14ac:dyDescent="0.2">
      <c r="A288" s="14" t="s">
        <v>908</v>
      </c>
      <c r="B288" s="17" t="s">
        <v>909</v>
      </c>
      <c r="C288" s="19">
        <v>7995</v>
      </c>
      <c r="D288" s="8"/>
      <c r="E288" s="13"/>
      <c r="F288" s="13"/>
      <c r="H288" s="7" t="s">
        <v>910</v>
      </c>
      <c r="I288" s="7" t="s">
        <v>50</v>
      </c>
      <c r="J288" s="8"/>
      <c r="K288" s="12"/>
      <c r="L288" s="7" t="s">
        <v>19</v>
      </c>
    </row>
    <row r="289" spans="1:12" x14ac:dyDescent="0.2">
      <c r="A289" s="7" t="s">
        <v>911</v>
      </c>
      <c r="B289" s="17" t="s">
        <v>912</v>
      </c>
      <c r="C289" s="19">
        <v>9702</v>
      </c>
      <c r="D289" s="8" t="s">
        <v>913</v>
      </c>
      <c r="E289" s="9">
        <v>2.2000000000000002</v>
      </c>
      <c r="F289" s="9">
        <v>2.2000000000000002</v>
      </c>
      <c r="G289" s="10">
        <v>999</v>
      </c>
      <c r="H289" s="7" t="s">
        <v>633</v>
      </c>
      <c r="I289" s="7" t="s">
        <v>50</v>
      </c>
      <c r="J289" s="8" t="s">
        <v>434</v>
      </c>
      <c r="K289" s="11" t="s">
        <v>18</v>
      </c>
      <c r="L289" s="11" t="s">
        <v>19</v>
      </c>
    </row>
    <row r="290" spans="1:12" x14ac:dyDescent="0.2">
      <c r="A290" s="7" t="s">
        <v>914</v>
      </c>
      <c r="B290" s="17" t="s">
        <v>915</v>
      </c>
      <c r="C290" s="19">
        <v>2614</v>
      </c>
      <c r="D290" s="8" t="s">
        <v>916</v>
      </c>
      <c r="E290" s="9">
        <v>0.7</v>
      </c>
      <c r="F290" s="9">
        <v>0.7</v>
      </c>
      <c r="G290" s="10">
        <v>180</v>
      </c>
      <c r="H290" s="7" t="s">
        <v>765</v>
      </c>
      <c r="I290" s="7" t="s">
        <v>50</v>
      </c>
      <c r="J290" s="11" t="s">
        <v>434</v>
      </c>
      <c r="K290" s="11" t="s">
        <v>145</v>
      </c>
      <c r="L290" s="11" t="s">
        <v>19</v>
      </c>
    </row>
    <row r="291" spans="1:12" x14ac:dyDescent="0.2">
      <c r="A291" s="7" t="s">
        <v>917</v>
      </c>
      <c r="B291" s="17" t="s">
        <v>776</v>
      </c>
      <c r="C291" s="19">
        <v>4437</v>
      </c>
      <c r="D291" s="8" t="s">
        <v>918</v>
      </c>
      <c r="E291" s="9">
        <v>1.7589999999999999</v>
      </c>
      <c r="F291" s="9">
        <v>2.097</v>
      </c>
      <c r="G291" s="10">
        <v>999</v>
      </c>
      <c r="H291" s="7" t="s">
        <v>599</v>
      </c>
      <c r="I291" s="7" t="s">
        <v>50</v>
      </c>
      <c r="J291" s="8" t="s">
        <v>64</v>
      </c>
      <c r="K291" s="11" t="s">
        <v>18</v>
      </c>
      <c r="L291" s="11" t="s">
        <v>19</v>
      </c>
    </row>
    <row r="292" spans="1:12" x14ac:dyDescent="0.2">
      <c r="A292" s="7" t="s">
        <v>919</v>
      </c>
      <c r="B292" s="17" t="s">
        <v>920</v>
      </c>
      <c r="C292" s="19">
        <v>4387</v>
      </c>
      <c r="D292" s="8" t="s">
        <v>921</v>
      </c>
      <c r="E292" s="13">
        <v>1.2150000000000001</v>
      </c>
      <c r="F292" s="13">
        <v>1.472</v>
      </c>
      <c r="G292" s="7">
        <v>144</v>
      </c>
      <c r="H292" s="7" t="s">
        <v>603</v>
      </c>
      <c r="I292" s="7" t="s">
        <v>50</v>
      </c>
      <c r="J292" s="8" t="s">
        <v>434</v>
      </c>
      <c r="K292" s="12" t="s">
        <v>25</v>
      </c>
      <c r="L292" s="7" t="s">
        <v>19</v>
      </c>
    </row>
    <row r="293" spans="1:12" x14ac:dyDescent="0.2">
      <c r="A293" s="7" t="s">
        <v>922</v>
      </c>
      <c r="B293" s="17" t="s">
        <v>923</v>
      </c>
      <c r="C293" s="19">
        <v>3886</v>
      </c>
      <c r="D293" s="8" t="s">
        <v>924</v>
      </c>
      <c r="E293" s="13">
        <v>1.448</v>
      </c>
      <c r="F293" s="13">
        <v>1.5</v>
      </c>
      <c r="G293" s="7">
        <v>144</v>
      </c>
      <c r="H293" s="7" t="s">
        <v>610</v>
      </c>
      <c r="I293" s="7" t="s">
        <v>50</v>
      </c>
      <c r="J293" s="8" t="s">
        <v>64</v>
      </c>
      <c r="K293" s="12" t="s">
        <v>25</v>
      </c>
      <c r="L293" s="7" t="s">
        <v>19</v>
      </c>
    </row>
    <row r="294" spans="1:12" x14ac:dyDescent="0.2">
      <c r="A294" s="7" t="s">
        <v>925</v>
      </c>
      <c r="B294" s="17" t="s">
        <v>926</v>
      </c>
      <c r="C294" s="19">
        <v>2629</v>
      </c>
      <c r="D294" s="8" t="s">
        <v>927</v>
      </c>
      <c r="E294" s="13">
        <v>1.105</v>
      </c>
      <c r="F294" s="13">
        <v>1.2</v>
      </c>
      <c r="G294" s="7">
        <v>200</v>
      </c>
      <c r="H294" s="7" t="s">
        <v>655</v>
      </c>
      <c r="I294" s="7" t="s">
        <v>50</v>
      </c>
      <c r="J294" s="8" t="s">
        <v>434</v>
      </c>
      <c r="K294" s="12" t="s">
        <v>617</v>
      </c>
      <c r="L294" s="7" t="s">
        <v>19</v>
      </c>
    </row>
    <row r="295" spans="1:12" x14ac:dyDescent="0.2">
      <c r="A295" s="7" t="s">
        <v>928</v>
      </c>
      <c r="B295" s="17" t="s">
        <v>929</v>
      </c>
      <c r="C295" s="19">
        <v>2850</v>
      </c>
      <c r="D295" s="8" t="s">
        <v>930</v>
      </c>
      <c r="E295" s="9">
        <v>1.35</v>
      </c>
      <c r="F295" s="13">
        <v>1.65</v>
      </c>
      <c r="G295" s="7">
        <v>144</v>
      </c>
      <c r="H295" s="7" t="s">
        <v>580</v>
      </c>
      <c r="I295" s="7" t="s">
        <v>50</v>
      </c>
      <c r="J295" s="8" t="s">
        <v>434</v>
      </c>
      <c r="K295" s="12" t="s">
        <v>18</v>
      </c>
      <c r="L295" s="11" t="s">
        <v>19</v>
      </c>
    </row>
    <row r="296" spans="1:12" x14ac:dyDescent="0.2">
      <c r="A296" s="7" t="s">
        <v>931</v>
      </c>
      <c r="B296" s="17" t="s">
        <v>932</v>
      </c>
      <c r="C296" s="19">
        <v>7159</v>
      </c>
      <c r="D296" s="8" t="s">
        <v>933</v>
      </c>
      <c r="E296" s="9">
        <v>1.8</v>
      </c>
      <c r="F296" s="13">
        <v>2.1459999999999999</v>
      </c>
      <c r="G296" s="7">
        <v>96</v>
      </c>
      <c r="H296" s="7" t="s">
        <v>588</v>
      </c>
      <c r="I296" s="7" t="s">
        <v>50</v>
      </c>
      <c r="J296" s="8" t="s">
        <v>434</v>
      </c>
      <c r="K296" s="12" t="s">
        <v>18</v>
      </c>
      <c r="L296" s="11" t="s">
        <v>19</v>
      </c>
    </row>
    <row r="297" spans="1:12" x14ac:dyDescent="0.2">
      <c r="A297" s="7" t="s">
        <v>934</v>
      </c>
      <c r="B297" s="17" t="s">
        <v>935</v>
      </c>
      <c r="C297" s="19">
        <v>8024</v>
      </c>
      <c r="D297" s="8" t="s">
        <v>936</v>
      </c>
      <c r="E297" s="13">
        <v>1.2150000000000001</v>
      </c>
      <c r="F297" s="13">
        <v>1.472</v>
      </c>
      <c r="G297" s="10">
        <v>144</v>
      </c>
      <c r="H297" s="7" t="s">
        <v>527</v>
      </c>
      <c r="I297" s="7" t="s">
        <v>50</v>
      </c>
      <c r="J297" s="8" t="s">
        <v>64</v>
      </c>
      <c r="K297" s="12" t="s">
        <v>18</v>
      </c>
      <c r="L297" s="7" t="s">
        <v>19</v>
      </c>
    </row>
    <row r="298" spans="1:12" x14ac:dyDescent="0.2">
      <c r="A298" s="7" t="s">
        <v>937</v>
      </c>
      <c r="B298" s="17" t="s">
        <v>938</v>
      </c>
      <c r="C298" s="19">
        <v>4872</v>
      </c>
      <c r="D298" s="8" t="s">
        <v>939</v>
      </c>
      <c r="E298" s="9">
        <v>2.1</v>
      </c>
      <c r="F298" s="13">
        <v>2.3860000000000001</v>
      </c>
      <c r="G298" s="7">
        <v>126</v>
      </c>
      <c r="H298" s="7" t="s">
        <v>580</v>
      </c>
      <c r="I298" s="7" t="s">
        <v>50</v>
      </c>
      <c r="J298" s="8" t="s">
        <v>434</v>
      </c>
      <c r="K298" s="12" t="s">
        <v>18</v>
      </c>
      <c r="L298" s="11" t="s">
        <v>19</v>
      </c>
    </row>
    <row r="299" spans="1:12" x14ac:dyDescent="0.2">
      <c r="A299" s="7" t="s">
        <v>940</v>
      </c>
      <c r="B299" s="17" t="s">
        <v>941</v>
      </c>
      <c r="C299" s="19">
        <v>8610</v>
      </c>
      <c r="D299" s="8" t="s">
        <v>942</v>
      </c>
      <c r="E299" s="13">
        <v>2</v>
      </c>
      <c r="F299" s="13">
        <v>2.3849999999999998</v>
      </c>
      <c r="G299" s="7">
        <v>96</v>
      </c>
      <c r="H299" s="11" t="s">
        <v>149</v>
      </c>
      <c r="I299" s="7" t="s">
        <v>50</v>
      </c>
      <c r="J299" s="8">
        <v>84818011</v>
      </c>
      <c r="K299" s="12" t="s">
        <v>18</v>
      </c>
      <c r="L299" s="11" t="s">
        <v>19</v>
      </c>
    </row>
    <row r="300" spans="1:12" x14ac:dyDescent="0.2">
      <c r="A300" s="7" t="s">
        <v>943</v>
      </c>
      <c r="B300" s="17" t="s">
        <v>944</v>
      </c>
      <c r="C300" s="19">
        <v>2944</v>
      </c>
      <c r="D300" s="8" t="s">
        <v>945</v>
      </c>
      <c r="E300" s="13">
        <v>1.5449999999999999</v>
      </c>
      <c r="F300" s="13">
        <v>1.64</v>
      </c>
      <c r="G300" s="7">
        <v>162</v>
      </c>
      <c r="H300" s="7" t="s">
        <v>655</v>
      </c>
      <c r="I300" s="7" t="s">
        <v>50</v>
      </c>
      <c r="J300" s="8" t="s">
        <v>434</v>
      </c>
      <c r="K300" s="12" t="s">
        <v>617</v>
      </c>
      <c r="L300" s="7" t="s">
        <v>19</v>
      </c>
    </row>
    <row r="301" spans="1:12" x14ac:dyDescent="0.2">
      <c r="A301" s="7" t="s">
        <v>946</v>
      </c>
      <c r="B301" s="17" t="s">
        <v>947</v>
      </c>
      <c r="C301" s="19">
        <v>2823</v>
      </c>
      <c r="D301" s="8">
        <v>8433290142846</v>
      </c>
      <c r="E301" s="13">
        <v>1.365</v>
      </c>
      <c r="F301" s="13">
        <v>1.46</v>
      </c>
      <c r="G301" s="7">
        <v>216</v>
      </c>
      <c r="H301" s="7" t="s">
        <v>655</v>
      </c>
      <c r="I301" s="7" t="s">
        <v>50</v>
      </c>
      <c r="J301" s="8" t="s">
        <v>434</v>
      </c>
      <c r="K301" s="12" t="s">
        <v>617</v>
      </c>
      <c r="L301" s="7" t="s">
        <v>19</v>
      </c>
    </row>
    <row r="302" spans="1:12" x14ac:dyDescent="0.2">
      <c r="A302" s="7" t="s">
        <v>948</v>
      </c>
      <c r="B302" s="17" t="s">
        <v>949</v>
      </c>
      <c r="C302" s="19">
        <v>4544</v>
      </c>
      <c r="D302" s="8" t="s">
        <v>950</v>
      </c>
      <c r="E302" s="9">
        <v>0.1</v>
      </c>
      <c r="F302" s="9">
        <v>0.11</v>
      </c>
      <c r="G302" s="10">
        <v>480</v>
      </c>
      <c r="H302" s="7" t="s">
        <v>433</v>
      </c>
      <c r="I302" s="7" t="s">
        <v>50</v>
      </c>
      <c r="J302" s="8" t="s">
        <v>429</v>
      </c>
      <c r="K302" s="11" t="s">
        <v>18</v>
      </c>
      <c r="L302" s="11" t="s">
        <v>19</v>
      </c>
    </row>
    <row r="303" spans="1:12" x14ac:dyDescent="0.2">
      <c r="A303" s="7" t="s">
        <v>951</v>
      </c>
      <c r="B303" s="17" t="s">
        <v>949</v>
      </c>
      <c r="C303" s="19">
        <v>5764</v>
      </c>
      <c r="D303" s="8" t="s">
        <v>952</v>
      </c>
      <c r="E303" s="9">
        <v>1.5</v>
      </c>
      <c r="F303" s="9">
        <v>2.5</v>
      </c>
      <c r="G303" s="10">
        <v>20</v>
      </c>
      <c r="H303" s="7" t="s">
        <v>433</v>
      </c>
      <c r="I303" s="7" t="s">
        <v>50</v>
      </c>
      <c r="J303" s="8" t="s">
        <v>429</v>
      </c>
      <c r="K303" s="11" t="s">
        <v>18</v>
      </c>
      <c r="L303" s="11" t="s">
        <v>19</v>
      </c>
    </row>
    <row r="304" spans="1:12" x14ac:dyDescent="0.2">
      <c r="A304" s="7" t="s">
        <v>953</v>
      </c>
      <c r="B304" s="17" t="s">
        <v>954</v>
      </c>
      <c r="C304" s="19">
        <v>3852</v>
      </c>
      <c r="D304" s="8">
        <v>8433290366204</v>
      </c>
      <c r="E304" s="13">
        <v>0.7</v>
      </c>
      <c r="F304" s="13">
        <v>0.72699999999999998</v>
      </c>
      <c r="G304" s="7">
        <v>540</v>
      </c>
      <c r="H304" s="7" t="s">
        <v>955</v>
      </c>
      <c r="I304" s="7" t="s">
        <v>50</v>
      </c>
      <c r="J304" s="8">
        <v>84818019</v>
      </c>
      <c r="K304" s="12" t="s">
        <v>18</v>
      </c>
      <c r="L304" s="7" t="s">
        <v>19</v>
      </c>
    </row>
    <row r="305" spans="1:12" ht="33.75" x14ac:dyDescent="0.2">
      <c r="A305" s="7" t="s">
        <v>956</v>
      </c>
      <c r="B305" s="17" t="s">
        <v>957</v>
      </c>
      <c r="C305" s="19">
        <v>11610</v>
      </c>
      <c r="D305" s="8" t="s">
        <v>958</v>
      </c>
      <c r="E305" s="13">
        <v>5.9</v>
      </c>
      <c r="F305" s="13">
        <v>6</v>
      </c>
      <c r="G305" s="10">
        <v>18</v>
      </c>
      <c r="H305" s="7" t="s">
        <v>580</v>
      </c>
      <c r="I305" s="7" t="s">
        <v>50</v>
      </c>
      <c r="J305" s="8" t="s">
        <v>959</v>
      </c>
      <c r="K305" s="12" t="s">
        <v>18</v>
      </c>
      <c r="L305" s="7" t="s">
        <v>19</v>
      </c>
    </row>
    <row r="306" spans="1:12" x14ac:dyDescent="0.2">
      <c r="A306" s="7" t="s">
        <v>960</v>
      </c>
      <c r="B306" s="17" t="s">
        <v>961</v>
      </c>
      <c r="C306" s="19">
        <v>32555</v>
      </c>
      <c r="D306" s="8" t="s">
        <v>962</v>
      </c>
      <c r="E306" s="9">
        <v>11.5</v>
      </c>
      <c r="F306" s="9">
        <v>11.5</v>
      </c>
      <c r="G306" s="10">
        <v>999</v>
      </c>
      <c r="H306" s="7" t="s">
        <v>433</v>
      </c>
      <c r="I306" s="7" t="s">
        <v>50</v>
      </c>
      <c r="J306" s="8" t="s">
        <v>434</v>
      </c>
      <c r="K306" s="11" t="s">
        <v>18</v>
      </c>
      <c r="L306" s="11" t="s">
        <v>19</v>
      </c>
    </row>
    <row r="307" spans="1:12" x14ac:dyDescent="0.2">
      <c r="A307" s="7" t="s">
        <v>963</v>
      </c>
      <c r="B307" s="17" t="s">
        <v>964</v>
      </c>
      <c r="C307" s="19">
        <v>23376</v>
      </c>
      <c r="D307" s="8" t="s">
        <v>965</v>
      </c>
      <c r="E307" s="9">
        <v>4.8</v>
      </c>
      <c r="F307" s="13">
        <v>5.26</v>
      </c>
      <c r="G307" s="7">
        <v>24</v>
      </c>
      <c r="H307" s="7" t="s">
        <v>588</v>
      </c>
      <c r="I307" s="7" t="s">
        <v>50</v>
      </c>
      <c r="J307" s="8" t="s">
        <v>434</v>
      </c>
      <c r="K307" s="12" t="s">
        <v>18</v>
      </c>
      <c r="L307" s="11" t="s">
        <v>19</v>
      </c>
    </row>
    <row r="308" spans="1:12" x14ac:dyDescent="0.2">
      <c r="A308" s="7" t="s">
        <v>966</v>
      </c>
      <c r="B308" s="17" t="s">
        <v>967</v>
      </c>
      <c r="C308" s="19">
        <v>18418</v>
      </c>
      <c r="D308" s="8" t="s">
        <v>968</v>
      </c>
      <c r="E308" s="13">
        <v>7.3</v>
      </c>
      <c r="F308" s="13">
        <v>9.0709999999999997</v>
      </c>
      <c r="G308" s="10">
        <v>14</v>
      </c>
      <c r="H308" s="7" t="s">
        <v>969</v>
      </c>
      <c r="I308" s="7" t="s">
        <v>50</v>
      </c>
      <c r="J308" s="8">
        <v>84818011</v>
      </c>
      <c r="K308" s="12" t="s">
        <v>18</v>
      </c>
      <c r="L308" s="7" t="s">
        <v>19</v>
      </c>
    </row>
    <row r="309" spans="1:12" x14ac:dyDescent="0.2">
      <c r="A309" s="7" t="s">
        <v>970</v>
      </c>
      <c r="B309" s="17" t="s">
        <v>971</v>
      </c>
      <c r="C309" s="19">
        <v>30756</v>
      </c>
      <c r="D309" s="8" t="s">
        <v>972</v>
      </c>
      <c r="E309" s="9">
        <v>2.4</v>
      </c>
      <c r="F309" s="9">
        <v>2.7</v>
      </c>
      <c r="G309" s="10">
        <v>72</v>
      </c>
      <c r="H309" s="7" t="s">
        <v>428</v>
      </c>
      <c r="I309" s="7" t="s">
        <v>16</v>
      </c>
      <c r="J309" s="8" t="s">
        <v>434</v>
      </c>
      <c r="K309" s="11" t="s">
        <v>18</v>
      </c>
      <c r="L309" s="11" t="s">
        <v>19</v>
      </c>
    </row>
    <row r="310" spans="1:12" ht="22.5" x14ac:dyDescent="0.2">
      <c r="A310" s="14" t="s">
        <v>973</v>
      </c>
      <c r="B310" s="17" t="s">
        <v>974</v>
      </c>
      <c r="C310" s="19">
        <v>9097</v>
      </c>
      <c r="D310" s="8"/>
      <c r="E310" s="13"/>
      <c r="F310" s="13"/>
      <c r="H310" s="7" t="s">
        <v>910</v>
      </c>
      <c r="I310" s="7" t="s">
        <v>50</v>
      </c>
      <c r="J310" s="8"/>
      <c r="K310" s="12"/>
      <c r="L310" s="7" t="s">
        <v>19</v>
      </c>
    </row>
    <row r="311" spans="1:12" x14ac:dyDescent="0.2">
      <c r="A311" s="7" t="s">
        <v>975</v>
      </c>
      <c r="B311" s="17" t="s">
        <v>976</v>
      </c>
      <c r="C311" s="19">
        <v>1398</v>
      </c>
      <c r="D311" s="8" t="s">
        <v>977</v>
      </c>
      <c r="E311" s="9">
        <v>0.3</v>
      </c>
      <c r="F311" s="9">
        <v>0.39100000000000001</v>
      </c>
      <c r="G311" s="10">
        <v>432</v>
      </c>
      <c r="H311" s="7" t="s">
        <v>978</v>
      </c>
      <c r="I311" s="7" t="s">
        <v>50</v>
      </c>
      <c r="J311" s="8" t="s">
        <v>429</v>
      </c>
      <c r="K311" s="11" t="s">
        <v>18</v>
      </c>
      <c r="L311" s="11" t="s">
        <v>19</v>
      </c>
    </row>
    <row r="312" spans="1:12" x14ac:dyDescent="0.2">
      <c r="A312" s="7" t="s">
        <v>979</v>
      </c>
      <c r="B312" s="17" t="s">
        <v>976</v>
      </c>
      <c r="C312" s="19">
        <v>1805</v>
      </c>
      <c r="D312" s="8" t="s">
        <v>980</v>
      </c>
      <c r="E312" s="9">
        <v>0.4</v>
      </c>
      <c r="F312" s="9">
        <v>0.503</v>
      </c>
      <c r="G312" s="10">
        <v>288</v>
      </c>
      <c r="H312" s="7" t="s">
        <v>978</v>
      </c>
      <c r="I312" s="7" t="s">
        <v>50</v>
      </c>
      <c r="J312" s="8" t="s">
        <v>429</v>
      </c>
      <c r="K312" s="11" t="s">
        <v>18</v>
      </c>
      <c r="L312" s="11" t="s">
        <v>19</v>
      </c>
    </row>
    <row r="313" spans="1:12" x14ac:dyDescent="0.2">
      <c r="A313" s="7" t="s">
        <v>981</v>
      </c>
      <c r="B313" s="17" t="s">
        <v>982</v>
      </c>
      <c r="C313" s="19">
        <v>2518</v>
      </c>
      <c r="D313" s="8" t="s">
        <v>983</v>
      </c>
      <c r="E313" s="13">
        <v>0.4</v>
      </c>
      <c r="F313" s="13">
        <v>0.503</v>
      </c>
      <c r="G313" s="10">
        <v>288</v>
      </c>
      <c r="H313" s="7" t="s">
        <v>472</v>
      </c>
      <c r="I313" s="7" t="s">
        <v>50</v>
      </c>
      <c r="J313" s="8" t="s">
        <v>429</v>
      </c>
      <c r="K313" s="12" t="s">
        <v>18</v>
      </c>
      <c r="L313" s="7" t="s">
        <v>19</v>
      </c>
    </row>
    <row r="314" spans="1:12" x14ac:dyDescent="0.2">
      <c r="A314" s="7" t="s">
        <v>984</v>
      </c>
      <c r="B314" s="17" t="s">
        <v>976</v>
      </c>
      <c r="C314" s="19">
        <v>2344</v>
      </c>
      <c r="D314" s="8" t="s">
        <v>985</v>
      </c>
      <c r="E314" s="9">
        <v>0.5</v>
      </c>
      <c r="F314" s="9">
        <v>0.628</v>
      </c>
      <c r="G314" s="10">
        <v>288</v>
      </c>
      <c r="H314" s="7" t="s">
        <v>978</v>
      </c>
      <c r="I314" s="7" t="s">
        <v>50</v>
      </c>
      <c r="J314" s="8" t="s">
        <v>429</v>
      </c>
      <c r="K314" s="11" t="s">
        <v>18</v>
      </c>
      <c r="L314" s="11" t="s">
        <v>19</v>
      </c>
    </row>
    <row r="315" spans="1:12" x14ac:dyDescent="0.2">
      <c r="A315" s="7" t="s">
        <v>986</v>
      </c>
      <c r="B315" s="17" t="s">
        <v>987</v>
      </c>
      <c r="C315" s="19">
        <v>1461</v>
      </c>
      <c r="D315" s="8" t="s">
        <v>988</v>
      </c>
      <c r="E315" s="9">
        <v>0.375</v>
      </c>
      <c r="F315" s="9">
        <v>0.55200000000000005</v>
      </c>
      <c r="G315" s="10">
        <v>120</v>
      </c>
      <c r="H315" s="7" t="s">
        <v>989</v>
      </c>
      <c r="I315" s="7" t="s">
        <v>50</v>
      </c>
      <c r="J315" s="8" t="s">
        <v>990</v>
      </c>
      <c r="K315" s="11" t="s">
        <v>18</v>
      </c>
      <c r="L315" s="11" t="s">
        <v>19</v>
      </c>
    </row>
    <row r="316" spans="1:12" x14ac:dyDescent="0.2">
      <c r="A316" s="7" t="s">
        <v>991</v>
      </c>
      <c r="B316" s="17" t="s">
        <v>976</v>
      </c>
      <c r="C316" s="19">
        <v>746</v>
      </c>
      <c r="D316" s="8" t="s">
        <v>992</v>
      </c>
      <c r="E316" s="9">
        <v>0.1</v>
      </c>
      <c r="F316" s="9">
        <v>0.185</v>
      </c>
      <c r="G316" s="10">
        <v>1890</v>
      </c>
      <c r="H316" s="7" t="s">
        <v>978</v>
      </c>
      <c r="I316" s="7" t="s">
        <v>50</v>
      </c>
      <c r="J316" s="8" t="s">
        <v>429</v>
      </c>
      <c r="K316" s="11" t="s">
        <v>18</v>
      </c>
      <c r="L316" s="11" t="s">
        <v>19</v>
      </c>
    </row>
    <row r="317" spans="1:12" x14ac:dyDescent="0.2">
      <c r="A317" s="7" t="s">
        <v>993</v>
      </c>
      <c r="B317" s="17" t="s">
        <v>976</v>
      </c>
      <c r="C317" s="19">
        <v>1034</v>
      </c>
      <c r="D317" s="8" t="s">
        <v>994</v>
      </c>
      <c r="E317" s="9">
        <v>0.2</v>
      </c>
      <c r="F317" s="9">
        <v>0.27200000000000002</v>
      </c>
      <c r="G317" s="10">
        <v>648</v>
      </c>
      <c r="H317" s="7" t="s">
        <v>978</v>
      </c>
      <c r="I317" s="7" t="s">
        <v>50</v>
      </c>
      <c r="J317" s="8" t="s">
        <v>429</v>
      </c>
      <c r="K317" s="11" t="s">
        <v>18</v>
      </c>
      <c r="L317" s="11" t="s">
        <v>19</v>
      </c>
    </row>
    <row r="318" spans="1:12" x14ac:dyDescent="0.2">
      <c r="A318" s="7" t="s">
        <v>995</v>
      </c>
      <c r="B318" s="17" t="s">
        <v>996</v>
      </c>
      <c r="C318" s="19">
        <v>1974</v>
      </c>
      <c r="D318" s="8" t="s">
        <v>997</v>
      </c>
      <c r="E318" s="13">
        <v>0.2</v>
      </c>
      <c r="F318" s="13">
        <v>0.27200000000000002</v>
      </c>
      <c r="G318" s="10">
        <v>840</v>
      </c>
      <c r="H318" s="7" t="s">
        <v>472</v>
      </c>
      <c r="I318" s="7" t="s">
        <v>50</v>
      </c>
      <c r="J318" s="8" t="s">
        <v>429</v>
      </c>
      <c r="K318" s="12" t="s">
        <v>18</v>
      </c>
      <c r="L318" s="7" t="s">
        <v>19</v>
      </c>
    </row>
    <row r="319" spans="1:12" x14ac:dyDescent="0.2">
      <c r="A319" s="7" t="s">
        <v>998</v>
      </c>
      <c r="B319" s="17" t="s">
        <v>976</v>
      </c>
      <c r="C319" s="19">
        <v>1405</v>
      </c>
      <c r="D319" s="8" t="s">
        <v>999</v>
      </c>
      <c r="E319" s="9">
        <v>0.3</v>
      </c>
      <c r="F319" s="9">
        <v>0.39100000000000001</v>
      </c>
      <c r="G319" s="10">
        <v>432</v>
      </c>
      <c r="H319" s="7" t="s">
        <v>978</v>
      </c>
      <c r="I319" s="7" t="s">
        <v>50</v>
      </c>
      <c r="J319" s="8" t="s">
        <v>429</v>
      </c>
      <c r="K319" s="11" t="s">
        <v>18</v>
      </c>
      <c r="L319" s="11" t="s">
        <v>19</v>
      </c>
    </row>
    <row r="320" spans="1:12" x14ac:dyDescent="0.2">
      <c r="A320" s="7" t="s">
        <v>1000</v>
      </c>
      <c r="B320" s="17" t="s">
        <v>1001</v>
      </c>
      <c r="C320" s="19">
        <v>947</v>
      </c>
      <c r="D320" s="8" t="s">
        <v>1002</v>
      </c>
      <c r="E320" s="9">
        <v>0.11799999999999999</v>
      </c>
      <c r="F320" s="9">
        <v>0.16</v>
      </c>
      <c r="G320" s="10">
        <v>560</v>
      </c>
      <c r="H320" s="7" t="s">
        <v>1003</v>
      </c>
      <c r="I320" s="7" t="s">
        <v>50</v>
      </c>
      <c r="J320" s="8" t="s">
        <v>429</v>
      </c>
      <c r="K320" s="11" t="s">
        <v>18</v>
      </c>
      <c r="L320" s="11" t="s">
        <v>19</v>
      </c>
    </row>
    <row r="321" spans="1:12" x14ac:dyDescent="0.2">
      <c r="A321" s="7" t="s">
        <v>1004</v>
      </c>
      <c r="B321" s="17" t="s">
        <v>1005</v>
      </c>
      <c r="C321" s="19">
        <v>1839</v>
      </c>
      <c r="D321" s="8" t="s">
        <v>1006</v>
      </c>
      <c r="E321" s="9">
        <v>0.3</v>
      </c>
      <c r="F321" s="13">
        <v>0.41</v>
      </c>
      <c r="G321" s="7">
        <v>288</v>
      </c>
      <c r="H321" s="7" t="s">
        <v>588</v>
      </c>
      <c r="I321" s="7" t="s">
        <v>50</v>
      </c>
      <c r="J321" s="8" t="s">
        <v>64</v>
      </c>
      <c r="K321" s="12" t="s">
        <v>18</v>
      </c>
      <c r="L321" s="11" t="s">
        <v>19</v>
      </c>
    </row>
    <row r="322" spans="1:12" x14ac:dyDescent="0.2">
      <c r="A322" s="7" t="s">
        <v>1007</v>
      </c>
      <c r="B322" s="17" t="s">
        <v>1008</v>
      </c>
      <c r="C322" s="19">
        <v>823</v>
      </c>
      <c r="D322" s="8" t="s">
        <v>1009</v>
      </c>
      <c r="E322" s="13">
        <v>0.248</v>
      </c>
      <c r="F322" s="13">
        <v>0.26400000000000001</v>
      </c>
      <c r="G322" s="10">
        <v>1800</v>
      </c>
      <c r="H322" s="7" t="s">
        <v>472</v>
      </c>
      <c r="I322" s="7" t="s">
        <v>50</v>
      </c>
      <c r="J322" s="8" t="s">
        <v>464</v>
      </c>
      <c r="K322" s="12" t="s">
        <v>18</v>
      </c>
      <c r="L322" s="7" t="s">
        <v>19</v>
      </c>
    </row>
    <row r="323" spans="1:12" x14ac:dyDescent="0.2">
      <c r="A323" s="7" t="s">
        <v>1010</v>
      </c>
      <c r="B323" s="17" t="s">
        <v>1011</v>
      </c>
      <c r="C323" s="19">
        <v>1645</v>
      </c>
      <c r="D323" s="8" t="s">
        <v>1012</v>
      </c>
      <c r="E323" s="13">
        <v>0.248</v>
      </c>
      <c r="F323" s="13">
        <v>0.26400000000000001</v>
      </c>
      <c r="G323" s="10">
        <v>1800</v>
      </c>
      <c r="H323" s="7" t="s">
        <v>472</v>
      </c>
      <c r="I323" s="7" t="s">
        <v>50</v>
      </c>
      <c r="J323" s="8" t="s">
        <v>488</v>
      </c>
      <c r="K323" s="12" t="s">
        <v>18</v>
      </c>
      <c r="L323" s="7" t="s">
        <v>19</v>
      </c>
    </row>
    <row r="324" spans="1:12" x14ac:dyDescent="0.2">
      <c r="A324" s="7" t="s">
        <v>1013</v>
      </c>
      <c r="B324" s="17" t="s">
        <v>1014</v>
      </c>
      <c r="C324" s="19">
        <v>887</v>
      </c>
      <c r="D324" s="8" t="s">
        <v>1015</v>
      </c>
      <c r="E324" s="13">
        <v>0.16400000000000001</v>
      </c>
      <c r="F324" s="13">
        <v>0.18</v>
      </c>
      <c r="G324" s="10">
        <v>1800</v>
      </c>
      <c r="H324" s="7" t="s">
        <v>472</v>
      </c>
      <c r="I324" s="7" t="s">
        <v>50</v>
      </c>
      <c r="J324" s="8" t="s">
        <v>464</v>
      </c>
      <c r="K324" s="12" t="s">
        <v>18</v>
      </c>
      <c r="L324" s="7" t="s">
        <v>19</v>
      </c>
    </row>
    <row r="325" spans="1:12" x14ac:dyDescent="0.2">
      <c r="A325" s="7" t="s">
        <v>1016</v>
      </c>
      <c r="B325" s="17" t="s">
        <v>1017</v>
      </c>
      <c r="C325" s="19">
        <v>1348</v>
      </c>
      <c r="D325" s="8" t="s">
        <v>1018</v>
      </c>
      <c r="E325" s="13">
        <v>0.16400000000000001</v>
      </c>
      <c r="F325" s="13">
        <v>0.18</v>
      </c>
      <c r="G325" s="10">
        <v>1800</v>
      </c>
      <c r="H325" s="7" t="s">
        <v>472</v>
      </c>
      <c r="I325" s="7" t="s">
        <v>50</v>
      </c>
      <c r="J325" s="8" t="s">
        <v>488</v>
      </c>
      <c r="K325" s="12" t="s">
        <v>18</v>
      </c>
      <c r="L325" s="7" t="s">
        <v>19</v>
      </c>
    </row>
    <row r="326" spans="1:12" x14ac:dyDescent="0.2">
      <c r="A326" s="7" t="s">
        <v>1019</v>
      </c>
      <c r="B326" s="17" t="s">
        <v>1020</v>
      </c>
      <c r="C326" s="19">
        <v>1020</v>
      </c>
      <c r="D326" s="8" t="s">
        <v>1021</v>
      </c>
      <c r="E326" s="13">
        <v>0.6</v>
      </c>
      <c r="F326" s="13">
        <v>0.69</v>
      </c>
      <c r="G326" s="7">
        <v>216</v>
      </c>
      <c r="H326" s="7" t="s">
        <v>1022</v>
      </c>
      <c r="I326" s="7" t="s">
        <v>50</v>
      </c>
      <c r="J326" s="8">
        <v>84818011</v>
      </c>
      <c r="K326" s="12" t="s">
        <v>18</v>
      </c>
      <c r="L326" s="11" t="s">
        <v>19</v>
      </c>
    </row>
    <row r="327" spans="1:12" x14ac:dyDescent="0.2">
      <c r="A327" s="7" t="s">
        <v>1023</v>
      </c>
      <c r="B327" s="17" t="s">
        <v>1024</v>
      </c>
      <c r="C327" s="19">
        <v>2084</v>
      </c>
      <c r="D327" s="8" t="s">
        <v>1025</v>
      </c>
      <c r="E327" s="9">
        <v>0.45</v>
      </c>
      <c r="F327" s="9">
        <v>0.5</v>
      </c>
      <c r="G327" s="10">
        <v>170</v>
      </c>
      <c r="H327" s="7" t="s">
        <v>1026</v>
      </c>
      <c r="I327" s="7" t="s">
        <v>50</v>
      </c>
      <c r="J327" s="11" t="s">
        <v>464</v>
      </c>
      <c r="K327" s="11" t="s">
        <v>18</v>
      </c>
      <c r="L327" s="11" t="s">
        <v>19</v>
      </c>
    </row>
    <row r="328" spans="1:12" x14ac:dyDescent="0.2">
      <c r="A328" s="7" t="s">
        <v>1027</v>
      </c>
      <c r="B328" s="17" t="s">
        <v>1024</v>
      </c>
      <c r="C328" s="19">
        <v>2478</v>
      </c>
      <c r="D328" s="8" t="s">
        <v>1028</v>
      </c>
      <c r="E328" s="9">
        <v>0.91700000000000004</v>
      </c>
      <c r="F328" s="9">
        <v>1.292</v>
      </c>
      <c r="G328" s="10">
        <v>72</v>
      </c>
      <c r="H328" s="7" t="s">
        <v>1026</v>
      </c>
      <c r="I328" s="7" t="s">
        <v>50</v>
      </c>
      <c r="J328" s="11" t="s">
        <v>464</v>
      </c>
      <c r="K328" s="11" t="s">
        <v>18</v>
      </c>
      <c r="L328" s="11" t="s">
        <v>19</v>
      </c>
    </row>
    <row r="329" spans="1:12" x14ac:dyDescent="0.2">
      <c r="A329" s="7" t="s">
        <v>1029</v>
      </c>
      <c r="B329" s="17" t="s">
        <v>1024</v>
      </c>
      <c r="C329" s="19">
        <v>2272</v>
      </c>
      <c r="D329" s="8" t="s">
        <v>1030</v>
      </c>
      <c r="E329" s="9">
        <v>0.45</v>
      </c>
      <c r="F329" s="9">
        <v>0.5</v>
      </c>
      <c r="G329" s="10">
        <v>126</v>
      </c>
      <c r="H329" s="7" t="s">
        <v>1026</v>
      </c>
      <c r="I329" s="7" t="s">
        <v>50</v>
      </c>
      <c r="J329" s="11" t="s">
        <v>464</v>
      </c>
      <c r="K329" s="11" t="s">
        <v>18</v>
      </c>
      <c r="L329" s="11" t="s">
        <v>19</v>
      </c>
    </row>
    <row r="330" spans="1:12" x14ac:dyDescent="0.2">
      <c r="A330" s="7" t="s">
        <v>1031</v>
      </c>
      <c r="B330" s="17" t="s">
        <v>1032</v>
      </c>
      <c r="C330" s="19">
        <v>3907</v>
      </c>
      <c r="D330" s="8" t="s">
        <v>1033</v>
      </c>
      <c r="E330" s="9">
        <v>1.413</v>
      </c>
      <c r="F330" s="9">
        <v>1.5</v>
      </c>
      <c r="G330" s="10">
        <v>108</v>
      </c>
      <c r="H330" s="7" t="s">
        <v>978</v>
      </c>
      <c r="I330" s="7" t="s">
        <v>50</v>
      </c>
      <c r="J330" s="8" t="s">
        <v>464</v>
      </c>
      <c r="K330" s="11" t="s">
        <v>18</v>
      </c>
      <c r="L330" s="11" t="s">
        <v>19</v>
      </c>
    </row>
    <row r="331" spans="1:12" x14ac:dyDescent="0.2">
      <c r="A331" s="7" t="s">
        <v>1034</v>
      </c>
      <c r="B331" s="17" t="s">
        <v>1032</v>
      </c>
      <c r="C331" s="19">
        <v>5171</v>
      </c>
      <c r="D331" s="8" t="s">
        <v>1035</v>
      </c>
      <c r="E331" s="9">
        <v>1.6439999999999999</v>
      </c>
      <c r="F331" s="9">
        <v>1.7</v>
      </c>
      <c r="G331" s="10">
        <v>108</v>
      </c>
      <c r="H331" s="7" t="s">
        <v>978</v>
      </c>
      <c r="I331" s="7" t="s">
        <v>50</v>
      </c>
      <c r="J331" s="8" t="s">
        <v>464</v>
      </c>
      <c r="K331" s="11" t="s">
        <v>18</v>
      </c>
      <c r="L331" s="11" t="s">
        <v>19</v>
      </c>
    </row>
    <row r="332" spans="1:12" x14ac:dyDescent="0.2">
      <c r="A332" s="7" t="s">
        <v>1036</v>
      </c>
      <c r="B332" s="17" t="s">
        <v>1032</v>
      </c>
      <c r="C332" s="19">
        <v>9396</v>
      </c>
      <c r="D332" s="8" t="s">
        <v>1037</v>
      </c>
      <c r="E332" s="9">
        <v>2.7</v>
      </c>
      <c r="F332" s="9">
        <v>2.7</v>
      </c>
      <c r="G332" s="10">
        <v>48</v>
      </c>
      <c r="H332" s="7" t="s">
        <v>978</v>
      </c>
      <c r="I332" s="7" t="s">
        <v>50</v>
      </c>
      <c r="J332" s="8" t="s">
        <v>464</v>
      </c>
      <c r="K332" s="11" t="s">
        <v>18</v>
      </c>
      <c r="L332" s="11" t="s">
        <v>19</v>
      </c>
    </row>
    <row r="333" spans="1:12" x14ac:dyDescent="0.2">
      <c r="A333" s="7" t="s">
        <v>1038</v>
      </c>
      <c r="B333" s="17" t="s">
        <v>1032</v>
      </c>
      <c r="C333" s="19">
        <v>5544</v>
      </c>
      <c r="D333" s="8" t="s">
        <v>1039</v>
      </c>
      <c r="E333" s="9">
        <v>1.9690000000000001</v>
      </c>
      <c r="F333" s="9">
        <v>2</v>
      </c>
      <c r="G333" s="10">
        <v>108</v>
      </c>
      <c r="H333" s="7" t="s">
        <v>1026</v>
      </c>
      <c r="I333" s="7" t="s">
        <v>50</v>
      </c>
      <c r="J333" s="8" t="s">
        <v>464</v>
      </c>
      <c r="K333" s="11" t="s">
        <v>18</v>
      </c>
      <c r="L333" s="11" t="s">
        <v>19</v>
      </c>
    </row>
    <row r="334" spans="1:12" x14ac:dyDescent="0.2">
      <c r="A334" s="7" t="s">
        <v>1040</v>
      </c>
      <c r="B334" s="17" t="s">
        <v>1032</v>
      </c>
      <c r="C334" s="19">
        <v>12796</v>
      </c>
      <c r="D334" s="8" t="s">
        <v>1041</v>
      </c>
      <c r="E334" s="9">
        <v>3.2</v>
      </c>
      <c r="F334" s="9">
        <v>3.2</v>
      </c>
      <c r="G334" s="10">
        <v>48</v>
      </c>
      <c r="H334" s="7" t="s">
        <v>978</v>
      </c>
      <c r="I334" s="7" t="s">
        <v>50</v>
      </c>
      <c r="J334" s="8" t="s">
        <v>464</v>
      </c>
      <c r="K334" s="11" t="s">
        <v>18</v>
      </c>
      <c r="L334" s="11" t="s">
        <v>19</v>
      </c>
    </row>
    <row r="335" spans="1:12" x14ac:dyDescent="0.2">
      <c r="A335" s="7" t="s">
        <v>1042</v>
      </c>
      <c r="B335" s="17" t="s">
        <v>1024</v>
      </c>
      <c r="C335" s="19">
        <v>4116</v>
      </c>
      <c r="D335" s="8" t="s">
        <v>1043</v>
      </c>
      <c r="E335" s="9">
        <v>1.5389999999999999</v>
      </c>
      <c r="F335" s="9">
        <v>1.875</v>
      </c>
      <c r="G335" s="10">
        <v>72</v>
      </c>
      <c r="H335" s="7" t="s">
        <v>1026</v>
      </c>
      <c r="I335" s="7" t="s">
        <v>50</v>
      </c>
      <c r="J335" s="11" t="s">
        <v>464</v>
      </c>
      <c r="K335" s="11" t="s">
        <v>18</v>
      </c>
      <c r="L335" s="11" t="s">
        <v>19</v>
      </c>
    </row>
    <row r="336" spans="1:12" x14ac:dyDescent="0.2">
      <c r="A336" s="7" t="s">
        <v>1044</v>
      </c>
      <c r="B336" s="17" t="s">
        <v>1045</v>
      </c>
      <c r="C336" s="19">
        <v>1480</v>
      </c>
      <c r="D336" s="8" t="s">
        <v>1046</v>
      </c>
      <c r="E336" s="13">
        <v>0.6</v>
      </c>
      <c r="F336" s="13">
        <v>0.69</v>
      </c>
      <c r="G336" s="10">
        <v>216</v>
      </c>
      <c r="H336" s="7" t="s">
        <v>472</v>
      </c>
      <c r="I336" s="7" t="s">
        <v>50</v>
      </c>
      <c r="J336" s="8" t="s">
        <v>429</v>
      </c>
      <c r="K336" s="12" t="s">
        <v>18</v>
      </c>
      <c r="L336" s="7" t="s">
        <v>19</v>
      </c>
    </row>
    <row r="337" spans="1:12" x14ac:dyDescent="0.2">
      <c r="A337" s="7" t="s">
        <v>1047</v>
      </c>
      <c r="B337" s="17" t="s">
        <v>1048</v>
      </c>
      <c r="C337" s="19">
        <v>12630</v>
      </c>
      <c r="D337" s="8" t="s">
        <v>1049</v>
      </c>
      <c r="E337" s="13">
        <v>1.6439999999999999</v>
      </c>
      <c r="F337" s="13">
        <v>1.7</v>
      </c>
      <c r="G337" s="10">
        <v>60</v>
      </c>
      <c r="H337" s="7" t="s">
        <v>472</v>
      </c>
      <c r="I337" s="7" t="s">
        <v>50</v>
      </c>
      <c r="J337" s="8" t="s">
        <v>115</v>
      </c>
      <c r="K337" s="12" t="s">
        <v>18</v>
      </c>
      <c r="L337" s="7" t="s">
        <v>19</v>
      </c>
    </row>
    <row r="338" spans="1:12" x14ac:dyDescent="0.2">
      <c r="A338" s="7" t="s">
        <v>1050</v>
      </c>
      <c r="B338" s="17" t="s">
        <v>1051</v>
      </c>
      <c r="C338" s="19">
        <v>10887</v>
      </c>
      <c r="D338" s="8" t="s">
        <v>1052</v>
      </c>
      <c r="E338" s="13">
        <v>1.9690000000000001</v>
      </c>
      <c r="F338" s="13">
        <v>2</v>
      </c>
      <c r="G338" s="10">
        <v>72</v>
      </c>
      <c r="H338" s="7" t="s">
        <v>472</v>
      </c>
      <c r="I338" s="7" t="s">
        <v>50</v>
      </c>
      <c r="J338" s="8" t="s">
        <v>115</v>
      </c>
      <c r="K338" s="12" t="s">
        <v>18</v>
      </c>
      <c r="L338" s="7" t="s">
        <v>19</v>
      </c>
    </row>
    <row r="339" spans="1:12" x14ac:dyDescent="0.2">
      <c r="A339" s="7" t="s">
        <v>1053</v>
      </c>
      <c r="B339" s="17" t="s">
        <v>1054</v>
      </c>
      <c r="C339" s="19">
        <v>562</v>
      </c>
      <c r="D339" s="8" t="s">
        <v>1055</v>
      </c>
      <c r="E339" s="9">
        <v>0.26</v>
      </c>
      <c r="F339" s="9">
        <v>0.24</v>
      </c>
      <c r="G339" s="10">
        <v>999</v>
      </c>
      <c r="H339" s="7" t="s">
        <v>599</v>
      </c>
      <c r="I339" s="7" t="s">
        <v>16</v>
      </c>
      <c r="J339" s="8" t="s">
        <v>429</v>
      </c>
      <c r="K339" s="11" t="s">
        <v>18</v>
      </c>
      <c r="L339" s="11" t="s">
        <v>19</v>
      </c>
    </row>
    <row r="340" spans="1:12" x14ac:dyDescent="0.2">
      <c r="A340" s="7" t="s">
        <v>1056</v>
      </c>
      <c r="B340" s="17" t="s">
        <v>1057</v>
      </c>
      <c r="C340" s="19">
        <v>402</v>
      </c>
      <c r="D340" s="8" t="s">
        <v>1058</v>
      </c>
      <c r="E340" s="9">
        <v>0.12</v>
      </c>
      <c r="F340" s="9">
        <v>0.16700000000000001</v>
      </c>
      <c r="G340" s="10">
        <v>720</v>
      </c>
      <c r="H340" s="7" t="s">
        <v>460</v>
      </c>
      <c r="I340" s="7" t="s">
        <v>16</v>
      </c>
      <c r="J340" s="8" t="s">
        <v>126</v>
      </c>
      <c r="K340" s="11" t="s">
        <v>18</v>
      </c>
      <c r="L340" s="11" t="s">
        <v>19</v>
      </c>
    </row>
    <row r="341" spans="1:12" x14ac:dyDescent="0.2">
      <c r="A341" s="7" t="s">
        <v>1059</v>
      </c>
      <c r="B341" s="17" t="s">
        <v>1060</v>
      </c>
      <c r="C341" s="19">
        <v>1218</v>
      </c>
      <c r="D341" s="8" t="s">
        <v>1061</v>
      </c>
      <c r="E341" s="13">
        <v>0.23499999999999999</v>
      </c>
      <c r="F341" s="13">
        <v>0.26200000000000001</v>
      </c>
      <c r="G341" s="10">
        <v>1260</v>
      </c>
      <c r="H341" s="7" t="s">
        <v>472</v>
      </c>
      <c r="I341" s="7" t="s">
        <v>50</v>
      </c>
      <c r="J341" s="8" t="s">
        <v>464</v>
      </c>
      <c r="K341" s="12" t="s">
        <v>18</v>
      </c>
      <c r="L341" s="7" t="s">
        <v>19</v>
      </c>
    </row>
    <row r="342" spans="1:12" x14ac:dyDescent="0.2">
      <c r="A342" s="7" t="s">
        <v>1062</v>
      </c>
      <c r="B342" s="17" t="s">
        <v>1063</v>
      </c>
      <c r="C342" s="19">
        <v>1480</v>
      </c>
      <c r="D342" s="8" t="s">
        <v>1064</v>
      </c>
      <c r="E342" s="13">
        <v>0.23499999999999999</v>
      </c>
      <c r="F342" s="13">
        <v>0.26200000000000001</v>
      </c>
      <c r="G342" s="10">
        <v>1280</v>
      </c>
      <c r="H342" s="7" t="s">
        <v>472</v>
      </c>
      <c r="I342" s="7" t="s">
        <v>50</v>
      </c>
      <c r="J342" s="8" t="s">
        <v>488</v>
      </c>
      <c r="K342" s="12" t="s">
        <v>18</v>
      </c>
      <c r="L342" s="7" t="s">
        <v>19</v>
      </c>
    </row>
    <row r="343" spans="1:12" x14ac:dyDescent="0.2">
      <c r="A343" s="7" t="s">
        <v>1065</v>
      </c>
      <c r="B343" s="17" t="s">
        <v>1066</v>
      </c>
      <c r="C343" s="19">
        <v>812</v>
      </c>
      <c r="D343" s="8" t="s">
        <v>1067</v>
      </c>
      <c r="E343" s="9">
        <v>0.1</v>
      </c>
      <c r="F343" s="9">
        <v>0.1</v>
      </c>
      <c r="G343" s="10">
        <v>999</v>
      </c>
      <c r="H343" s="7" t="s">
        <v>460</v>
      </c>
      <c r="I343" s="7" t="s">
        <v>50</v>
      </c>
      <c r="J343" s="8" t="s">
        <v>429</v>
      </c>
      <c r="K343" s="11" t="s">
        <v>18</v>
      </c>
      <c r="L343" s="11" t="s">
        <v>19</v>
      </c>
    </row>
    <row r="344" spans="1:12" x14ac:dyDescent="0.2">
      <c r="A344" s="7" t="s">
        <v>1068</v>
      </c>
      <c r="B344" s="17" t="s">
        <v>1069</v>
      </c>
      <c r="C344" s="19">
        <v>1080</v>
      </c>
      <c r="D344" s="8" t="s">
        <v>1070</v>
      </c>
      <c r="E344" s="9">
        <v>0.45</v>
      </c>
      <c r="F344" s="9">
        <v>0.5</v>
      </c>
      <c r="G344" s="10">
        <v>288</v>
      </c>
      <c r="H344" s="7" t="s">
        <v>1071</v>
      </c>
      <c r="I344" s="7" t="s">
        <v>16</v>
      </c>
      <c r="J344" s="11" t="s">
        <v>64</v>
      </c>
      <c r="K344" s="11" t="s">
        <v>18</v>
      </c>
      <c r="L344" s="11" t="s">
        <v>19</v>
      </c>
    </row>
    <row r="345" spans="1:12" ht="22.5" x14ac:dyDescent="0.2">
      <c r="A345" s="7" t="s">
        <v>1072</v>
      </c>
      <c r="B345" s="17" t="s">
        <v>1073</v>
      </c>
      <c r="C345" s="19">
        <v>4045</v>
      </c>
      <c r="D345" s="8" t="s">
        <v>1074</v>
      </c>
      <c r="E345" s="13">
        <v>0.45</v>
      </c>
      <c r="F345" s="13">
        <v>0.5</v>
      </c>
      <c r="G345" s="10">
        <v>288</v>
      </c>
      <c r="H345" s="7" t="s">
        <v>1071</v>
      </c>
      <c r="I345" s="7" t="s">
        <v>50</v>
      </c>
      <c r="J345" s="8" t="s">
        <v>434</v>
      </c>
      <c r="K345" s="12" t="s">
        <v>18</v>
      </c>
      <c r="L345" s="7" t="s">
        <v>19</v>
      </c>
    </row>
    <row r="346" spans="1:12" ht="22.5" x14ac:dyDescent="0.2">
      <c r="A346" s="7" t="s">
        <v>1075</v>
      </c>
      <c r="B346" s="17" t="s">
        <v>1076</v>
      </c>
      <c r="C346" s="19">
        <v>13119</v>
      </c>
      <c r="D346" s="8" t="s">
        <v>1077</v>
      </c>
      <c r="E346" s="13">
        <v>2.4</v>
      </c>
      <c r="F346" s="13">
        <v>4.3849999999999998</v>
      </c>
      <c r="G346" s="7">
        <v>72</v>
      </c>
      <c r="H346" s="7" t="s">
        <v>449</v>
      </c>
      <c r="I346" s="7" t="s">
        <v>50</v>
      </c>
      <c r="J346" s="8" t="s">
        <v>434</v>
      </c>
      <c r="K346" s="12" t="s">
        <v>18</v>
      </c>
      <c r="L346" s="7" t="s">
        <v>19</v>
      </c>
    </row>
    <row r="347" spans="1:12" x14ac:dyDescent="0.2">
      <c r="A347" s="7" t="s">
        <v>1078</v>
      </c>
      <c r="B347" s="17" t="s">
        <v>1079</v>
      </c>
      <c r="C347" s="19">
        <v>1183</v>
      </c>
      <c r="D347" s="8" t="s">
        <v>1080</v>
      </c>
      <c r="E347" s="13">
        <v>0.2</v>
      </c>
      <c r="F347" s="13">
        <v>0.22700000000000001</v>
      </c>
      <c r="G347" s="10">
        <v>1500</v>
      </c>
      <c r="H347" s="7" t="s">
        <v>472</v>
      </c>
      <c r="I347" s="7" t="s">
        <v>50</v>
      </c>
      <c r="J347" s="8" t="s">
        <v>429</v>
      </c>
      <c r="K347" s="12" t="s">
        <v>18</v>
      </c>
      <c r="L347" s="7" t="s">
        <v>19</v>
      </c>
    </row>
    <row r="348" spans="1:12" x14ac:dyDescent="0.2">
      <c r="A348" s="7" t="s">
        <v>1081</v>
      </c>
      <c r="B348" s="17" t="s">
        <v>1082</v>
      </c>
      <c r="C348" s="19">
        <v>785</v>
      </c>
      <c r="D348" s="8" t="s">
        <v>1083</v>
      </c>
      <c r="E348" s="9">
        <v>0.21099999999999999</v>
      </c>
      <c r="F348" s="9">
        <v>0.24399999999999999</v>
      </c>
      <c r="G348" s="10">
        <v>360</v>
      </c>
      <c r="H348" s="7" t="s">
        <v>1003</v>
      </c>
      <c r="I348" s="7" t="s">
        <v>50</v>
      </c>
      <c r="J348" s="11" t="s">
        <v>464</v>
      </c>
      <c r="K348" s="11" t="s">
        <v>534</v>
      </c>
      <c r="L348" s="11" t="s">
        <v>19</v>
      </c>
    </row>
    <row r="349" spans="1:12" x14ac:dyDescent="0.2">
      <c r="A349" s="7" t="s">
        <v>1084</v>
      </c>
      <c r="B349" s="17" t="s">
        <v>1082</v>
      </c>
      <c r="C349" s="19">
        <v>855</v>
      </c>
      <c r="D349" s="8" t="s">
        <v>1085</v>
      </c>
      <c r="E349" s="9">
        <v>0.20399999999999999</v>
      </c>
      <c r="F349" s="9">
        <v>0.23699999999999999</v>
      </c>
      <c r="G349" s="10">
        <v>360</v>
      </c>
      <c r="H349" s="7" t="s">
        <v>1003</v>
      </c>
      <c r="I349" s="7" t="s">
        <v>50</v>
      </c>
      <c r="J349" s="8" t="s">
        <v>434</v>
      </c>
      <c r="K349" s="11" t="s">
        <v>534</v>
      </c>
      <c r="L349" s="11" t="s">
        <v>19</v>
      </c>
    </row>
    <row r="350" spans="1:12" x14ac:dyDescent="0.2">
      <c r="A350" s="7" t="s">
        <v>1086</v>
      </c>
      <c r="B350" s="17" t="s">
        <v>1087</v>
      </c>
      <c r="C350" s="19">
        <v>2137</v>
      </c>
      <c r="D350" s="8" t="s">
        <v>1088</v>
      </c>
      <c r="E350" s="9">
        <v>2.2999999999999998</v>
      </c>
      <c r="F350" s="9">
        <v>2.2999999999999998</v>
      </c>
      <c r="G350" s="10">
        <v>100</v>
      </c>
      <c r="H350" s="7" t="s">
        <v>191</v>
      </c>
      <c r="I350" s="7" t="s">
        <v>50</v>
      </c>
      <c r="J350" s="11" t="s">
        <v>1089</v>
      </c>
      <c r="K350" s="12" t="s">
        <v>1090</v>
      </c>
      <c r="L350" s="11" t="s">
        <v>19</v>
      </c>
    </row>
    <row r="351" spans="1:12" x14ac:dyDescent="0.2">
      <c r="A351" s="7" t="s">
        <v>1091</v>
      </c>
      <c r="B351" s="17" t="s">
        <v>1092</v>
      </c>
      <c r="C351" s="19">
        <v>2258</v>
      </c>
      <c r="D351" s="8" t="s">
        <v>1093</v>
      </c>
      <c r="E351" s="9">
        <v>3.46</v>
      </c>
      <c r="F351" s="9">
        <v>6</v>
      </c>
      <c r="G351" s="10">
        <v>100</v>
      </c>
      <c r="H351" s="7" t="s">
        <v>191</v>
      </c>
      <c r="I351" s="7" t="s">
        <v>50</v>
      </c>
      <c r="J351" s="11" t="s">
        <v>1089</v>
      </c>
      <c r="K351" s="11" t="s">
        <v>18</v>
      </c>
      <c r="L351" s="11" t="s">
        <v>19</v>
      </c>
    </row>
    <row r="352" spans="1:12" x14ac:dyDescent="0.2">
      <c r="A352" s="7" t="s">
        <v>1094</v>
      </c>
      <c r="B352" s="17" t="s">
        <v>1092</v>
      </c>
      <c r="C352" s="19">
        <v>4036</v>
      </c>
      <c r="D352" s="8" t="s">
        <v>1095</v>
      </c>
      <c r="E352" s="9">
        <v>3.2</v>
      </c>
      <c r="F352" s="9">
        <v>3.2</v>
      </c>
      <c r="G352" s="10">
        <v>100</v>
      </c>
      <c r="H352" s="7" t="s">
        <v>191</v>
      </c>
      <c r="I352" s="7" t="s">
        <v>50</v>
      </c>
      <c r="J352" s="11" t="s">
        <v>1089</v>
      </c>
      <c r="K352" s="11" t="s">
        <v>18</v>
      </c>
      <c r="L352" s="11" t="s">
        <v>19</v>
      </c>
    </row>
    <row r="353" spans="1:12" x14ac:dyDescent="0.2">
      <c r="A353" s="7" t="s">
        <v>1096</v>
      </c>
      <c r="B353" s="17" t="s">
        <v>1092</v>
      </c>
      <c r="C353" s="19">
        <v>2258</v>
      </c>
      <c r="D353" s="8" t="s">
        <v>1097</v>
      </c>
      <c r="E353" s="9">
        <v>3.26</v>
      </c>
      <c r="F353" s="9">
        <v>5</v>
      </c>
      <c r="G353" s="10">
        <v>100</v>
      </c>
      <c r="H353" s="7" t="s">
        <v>191</v>
      </c>
      <c r="I353" s="7" t="s">
        <v>50</v>
      </c>
      <c r="J353" s="11" t="s">
        <v>1089</v>
      </c>
      <c r="K353" s="11" t="s">
        <v>18</v>
      </c>
      <c r="L353" s="11" t="s">
        <v>19</v>
      </c>
    </row>
    <row r="354" spans="1:12" x14ac:dyDescent="0.2">
      <c r="A354" s="7" t="s">
        <v>1098</v>
      </c>
      <c r="B354" s="17" t="s">
        <v>1092</v>
      </c>
      <c r="C354" s="19">
        <v>4036</v>
      </c>
      <c r="D354" s="8" t="s">
        <v>1099</v>
      </c>
      <c r="E354" s="9">
        <v>3</v>
      </c>
      <c r="F354" s="9">
        <v>3</v>
      </c>
      <c r="G354" s="10">
        <v>150</v>
      </c>
      <c r="H354" s="7" t="s">
        <v>191</v>
      </c>
      <c r="I354" s="7" t="s">
        <v>50</v>
      </c>
      <c r="J354" s="11" t="s">
        <v>1089</v>
      </c>
      <c r="K354" s="11" t="s">
        <v>18</v>
      </c>
      <c r="L354" s="11" t="s">
        <v>19</v>
      </c>
    </row>
    <row r="355" spans="1:12" x14ac:dyDescent="0.2">
      <c r="A355" s="7" t="s">
        <v>1100</v>
      </c>
      <c r="B355" s="17" t="s">
        <v>1101</v>
      </c>
      <c r="C355" s="19">
        <v>2163</v>
      </c>
      <c r="D355" s="8" t="s">
        <v>1102</v>
      </c>
      <c r="E355" s="13">
        <v>2.8</v>
      </c>
      <c r="F355" s="13">
        <v>2.9</v>
      </c>
      <c r="G355" s="7">
        <v>150</v>
      </c>
      <c r="H355" s="7" t="s">
        <v>168</v>
      </c>
      <c r="I355" s="7" t="s">
        <v>16</v>
      </c>
      <c r="J355" s="8" t="s">
        <v>1089</v>
      </c>
      <c r="K355" s="12" t="s">
        <v>18</v>
      </c>
      <c r="L355" s="7" t="s">
        <v>19</v>
      </c>
    </row>
    <row r="356" spans="1:12" x14ac:dyDescent="0.2">
      <c r="A356" s="7" t="s">
        <v>1103</v>
      </c>
      <c r="B356" s="17" t="s">
        <v>1104</v>
      </c>
      <c r="C356" s="19">
        <v>3858</v>
      </c>
      <c r="D356" s="8" t="s">
        <v>1105</v>
      </c>
      <c r="E356" s="13">
        <v>2.8</v>
      </c>
      <c r="F356" s="13">
        <v>2.9</v>
      </c>
      <c r="G356" s="7">
        <v>150</v>
      </c>
      <c r="H356" s="7" t="s">
        <v>168</v>
      </c>
      <c r="I356" s="7" t="s">
        <v>16</v>
      </c>
      <c r="J356" s="8" t="s">
        <v>1089</v>
      </c>
      <c r="K356" s="12" t="s">
        <v>18</v>
      </c>
      <c r="L356" s="7" t="s">
        <v>19</v>
      </c>
    </row>
    <row r="357" spans="1:12" x14ac:dyDescent="0.2">
      <c r="A357" s="7" t="s">
        <v>1106</v>
      </c>
      <c r="B357" s="17" t="s">
        <v>1107</v>
      </c>
      <c r="C357" s="19">
        <v>2176</v>
      </c>
      <c r="D357" s="8" t="s">
        <v>1108</v>
      </c>
      <c r="E357" s="13">
        <v>3</v>
      </c>
      <c r="F357" s="13">
        <v>3.5</v>
      </c>
      <c r="G357" s="7">
        <v>118</v>
      </c>
      <c r="H357" s="11" t="s">
        <v>222</v>
      </c>
      <c r="I357" s="11" t="s">
        <v>16</v>
      </c>
      <c r="J357" s="8">
        <v>39222000</v>
      </c>
      <c r="K357" s="12" t="s">
        <v>1090</v>
      </c>
      <c r="L357" s="11" t="s">
        <v>19</v>
      </c>
    </row>
    <row r="358" spans="1:12" x14ac:dyDescent="0.2">
      <c r="A358" s="7" t="s">
        <v>1109</v>
      </c>
      <c r="B358" s="17" t="s">
        <v>1110</v>
      </c>
      <c r="C358" s="19">
        <v>3075</v>
      </c>
      <c r="D358" s="8" t="s">
        <v>1111</v>
      </c>
      <c r="E358" s="13">
        <v>2.5</v>
      </c>
      <c r="F358" s="13">
        <v>2.85</v>
      </c>
      <c r="G358" s="7">
        <v>118</v>
      </c>
      <c r="H358" s="11" t="s">
        <v>222</v>
      </c>
      <c r="I358" s="11" t="s">
        <v>16</v>
      </c>
      <c r="J358" s="8">
        <v>39222000</v>
      </c>
      <c r="K358" s="12" t="s">
        <v>1112</v>
      </c>
      <c r="L358" s="11" t="s">
        <v>19</v>
      </c>
    </row>
    <row r="359" spans="1:12" x14ac:dyDescent="0.2">
      <c r="A359" s="7" t="s">
        <v>1113</v>
      </c>
      <c r="B359" s="17" t="s">
        <v>1114</v>
      </c>
      <c r="C359" s="19">
        <v>3702</v>
      </c>
      <c r="D359" s="8" t="s">
        <v>1115</v>
      </c>
      <c r="E359" s="9">
        <v>3.7</v>
      </c>
      <c r="F359" s="9">
        <v>3.7</v>
      </c>
      <c r="G359" s="10">
        <v>80</v>
      </c>
      <c r="H359" s="7" t="s">
        <v>125</v>
      </c>
      <c r="I359" s="7" t="s">
        <v>16</v>
      </c>
      <c r="J359" s="11" t="s">
        <v>1089</v>
      </c>
      <c r="K359" s="12" t="s">
        <v>25</v>
      </c>
      <c r="L359" s="11" t="s">
        <v>19</v>
      </c>
    </row>
    <row r="360" spans="1:12" x14ac:dyDescent="0.2">
      <c r="A360" s="7" t="s">
        <v>1116</v>
      </c>
      <c r="B360" s="17" t="s">
        <v>1117</v>
      </c>
      <c r="C360" s="19">
        <v>6055</v>
      </c>
      <c r="D360" s="8" t="s">
        <v>1118</v>
      </c>
      <c r="E360" s="9">
        <v>3.5</v>
      </c>
      <c r="F360" s="9">
        <v>3.5</v>
      </c>
      <c r="G360" s="10">
        <v>100</v>
      </c>
      <c r="H360" s="7" t="s">
        <v>125</v>
      </c>
      <c r="I360" s="7" t="s">
        <v>16</v>
      </c>
      <c r="J360" s="11" t="s">
        <v>1089</v>
      </c>
      <c r="K360" s="12" t="s">
        <v>25</v>
      </c>
      <c r="L360" s="11" t="s">
        <v>19</v>
      </c>
    </row>
    <row r="361" spans="1:12" x14ac:dyDescent="0.2">
      <c r="A361" s="7" t="s">
        <v>1119</v>
      </c>
      <c r="B361" s="17" t="s">
        <v>1120</v>
      </c>
      <c r="C361" s="19">
        <v>9073</v>
      </c>
      <c r="D361" s="8" t="s">
        <v>1121</v>
      </c>
      <c r="E361" s="9">
        <v>3.75</v>
      </c>
      <c r="F361" s="9">
        <v>3.75</v>
      </c>
      <c r="G361" s="10">
        <v>175</v>
      </c>
      <c r="H361" s="7" t="s">
        <v>125</v>
      </c>
      <c r="I361" s="7" t="s">
        <v>16</v>
      </c>
      <c r="J361" s="11" t="s">
        <v>1089</v>
      </c>
      <c r="K361" s="11" t="s">
        <v>18</v>
      </c>
      <c r="L361" s="11" t="s">
        <v>19</v>
      </c>
    </row>
    <row r="362" spans="1:12" x14ac:dyDescent="0.2">
      <c r="A362" s="7" t="s">
        <v>1122</v>
      </c>
      <c r="B362" s="17" t="s">
        <v>1123</v>
      </c>
      <c r="C362" s="19">
        <v>2398</v>
      </c>
      <c r="D362" s="8" t="s">
        <v>1124</v>
      </c>
      <c r="E362" s="13">
        <v>2.87</v>
      </c>
      <c r="F362" s="13">
        <v>3.12</v>
      </c>
      <c r="G362" s="7">
        <v>150</v>
      </c>
      <c r="H362" s="7" t="s">
        <v>241</v>
      </c>
      <c r="I362" s="11" t="s">
        <v>16</v>
      </c>
      <c r="J362" s="8" t="s">
        <v>1089</v>
      </c>
      <c r="K362" s="12" t="s">
        <v>18</v>
      </c>
      <c r="L362" s="11" t="s">
        <v>19</v>
      </c>
    </row>
    <row r="363" spans="1:12" x14ac:dyDescent="0.2">
      <c r="A363" s="7" t="s">
        <v>1125</v>
      </c>
      <c r="B363" s="17" t="s">
        <v>1123</v>
      </c>
      <c r="C363" s="19">
        <v>2398</v>
      </c>
      <c r="D363" s="8" t="s">
        <v>1126</v>
      </c>
      <c r="E363" s="9">
        <v>2.57</v>
      </c>
      <c r="F363" s="9">
        <v>2.82</v>
      </c>
      <c r="G363" s="10">
        <v>150</v>
      </c>
      <c r="H363" s="7" t="s">
        <v>226</v>
      </c>
      <c r="I363" s="7" t="s">
        <v>16</v>
      </c>
      <c r="J363" s="11" t="s">
        <v>1089</v>
      </c>
      <c r="K363" s="11" t="s">
        <v>18</v>
      </c>
      <c r="L363" s="11" t="s">
        <v>19</v>
      </c>
    </row>
    <row r="364" spans="1:12" x14ac:dyDescent="0.2">
      <c r="A364" s="7" t="s">
        <v>1127</v>
      </c>
      <c r="B364" s="17" t="s">
        <v>1123</v>
      </c>
      <c r="C364" s="19">
        <v>2454</v>
      </c>
      <c r="D364" s="8" t="s">
        <v>1128</v>
      </c>
      <c r="E364" s="9">
        <v>3</v>
      </c>
      <c r="F364" s="9">
        <v>3.25</v>
      </c>
      <c r="G364" s="10">
        <v>150</v>
      </c>
      <c r="H364" s="7" t="s">
        <v>226</v>
      </c>
      <c r="I364" s="7" t="s">
        <v>16</v>
      </c>
      <c r="J364" s="11" t="s">
        <v>1089</v>
      </c>
      <c r="K364" s="11" t="s">
        <v>18</v>
      </c>
      <c r="L364" s="11" t="s">
        <v>19</v>
      </c>
    </row>
    <row r="365" spans="1:12" x14ac:dyDescent="0.2">
      <c r="A365" s="7" t="s">
        <v>1129</v>
      </c>
      <c r="B365" s="17" t="s">
        <v>1130</v>
      </c>
      <c r="C365" s="19">
        <v>3787</v>
      </c>
      <c r="D365" s="8" t="s">
        <v>1131</v>
      </c>
      <c r="E365" s="9">
        <v>4.3</v>
      </c>
      <c r="F365" s="9">
        <v>4.3</v>
      </c>
      <c r="G365" s="10">
        <v>100</v>
      </c>
      <c r="H365" s="7" t="s">
        <v>1132</v>
      </c>
      <c r="I365" s="7" t="s">
        <v>16</v>
      </c>
      <c r="J365" s="11" t="s">
        <v>1089</v>
      </c>
      <c r="K365" s="12" t="s">
        <v>25</v>
      </c>
      <c r="L365" s="11" t="s">
        <v>19</v>
      </c>
    </row>
    <row r="366" spans="1:12" x14ac:dyDescent="0.2">
      <c r="A366" s="7" t="s">
        <v>1133</v>
      </c>
      <c r="B366" s="17" t="s">
        <v>1134</v>
      </c>
      <c r="C366" s="19">
        <v>2163</v>
      </c>
      <c r="D366" s="8" t="s">
        <v>1135</v>
      </c>
      <c r="E366" s="9">
        <v>2.9</v>
      </c>
      <c r="F366" s="13">
        <v>3</v>
      </c>
      <c r="G366" s="7">
        <v>150</v>
      </c>
      <c r="H366" s="7" t="s">
        <v>168</v>
      </c>
      <c r="I366" s="7" t="s">
        <v>16</v>
      </c>
      <c r="J366" s="8" t="s">
        <v>1089</v>
      </c>
      <c r="K366" s="12" t="s">
        <v>18</v>
      </c>
      <c r="L366" s="7" t="s">
        <v>19</v>
      </c>
    </row>
    <row r="367" spans="1:12" x14ac:dyDescent="0.2">
      <c r="A367" s="7" t="s">
        <v>1136</v>
      </c>
      <c r="B367" s="17" t="s">
        <v>1137</v>
      </c>
      <c r="C367" s="19">
        <v>3858</v>
      </c>
      <c r="D367" s="8" t="s">
        <v>1138</v>
      </c>
      <c r="E367" s="9">
        <v>2.9</v>
      </c>
      <c r="F367" s="13">
        <v>3</v>
      </c>
      <c r="G367" s="7">
        <v>150</v>
      </c>
      <c r="H367" s="7" t="s">
        <v>168</v>
      </c>
      <c r="I367" s="7" t="s">
        <v>16</v>
      </c>
      <c r="J367" s="8" t="s">
        <v>1089</v>
      </c>
      <c r="K367" s="12" t="s">
        <v>18</v>
      </c>
      <c r="L367" s="7" t="s">
        <v>19</v>
      </c>
    </row>
    <row r="368" spans="1:12" x14ac:dyDescent="0.2">
      <c r="A368" s="7" t="s">
        <v>1139</v>
      </c>
      <c r="B368" s="17" t="s">
        <v>1140</v>
      </c>
      <c r="C368" s="19">
        <v>3226</v>
      </c>
      <c r="D368" s="8" t="s">
        <v>1141</v>
      </c>
      <c r="E368" s="13">
        <v>3.4</v>
      </c>
      <c r="F368" s="13">
        <v>3.5</v>
      </c>
      <c r="G368" s="10">
        <v>150</v>
      </c>
      <c r="H368" s="7" t="s">
        <v>149</v>
      </c>
      <c r="I368" s="7" t="s">
        <v>16</v>
      </c>
      <c r="J368" s="8" t="s">
        <v>1089</v>
      </c>
      <c r="K368" s="12" t="s">
        <v>18</v>
      </c>
      <c r="L368" s="11" t="s">
        <v>19</v>
      </c>
    </row>
    <row r="369" spans="1:12" x14ac:dyDescent="0.2">
      <c r="A369" s="7" t="s">
        <v>1142</v>
      </c>
      <c r="B369" s="17" t="s">
        <v>1143</v>
      </c>
      <c r="C369" s="19">
        <v>3226</v>
      </c>
      <c r="D369" s="8" t="s">
        <v>1144</v>
      </c>
      <c r="E369" s="13">
        <v>3.4</v>
      </c>
      <c r="F369" s="13">
        <v>3.5</v>
      </c>
      <c r="G369" s="7">
        <v>150</v>
      </c>
      <c r="H369" s="7" t="s">
        <v>149</v>
      </c>
      <c r="I369" s="11" t="s">
        <v>50</v>
      </c>
      <c r="J369" s="8" t="s">
        <v>1089</v>
      </c>
      <c r="K369" s="12" t="s">
        <v>18</v>
      </c>
      <c r="L369" s="11" t="s">
        <v>19</v>
      </c>
    </row>
    <row r="370" spans="1:12" x14ac:dyDescent="0.2">
      <c r="A370" s="7" t="s">
        <v>1145</v>
      </c>
      <c r="B370" s="17" t="s">
        <v>1146</v>
      </c>
      <c r="C370" s="19">
        <v>3226</v>
      </c>
      <c r="D370" s="8" t="s">
        <v>1147</v>
      </c>
      <c r="E370" s="13">
        <v>3.4</v>
      </c>
      <c r="F370" s="13">
        <v>3.5</v>
      </c>
      <c r="G370" s="10">
        <v>150</v>
      </c>
      <c r="H370" s="7" t="s">
        <v>149</v>
      </c>
      <c r="I370" s="7" t="s">
        <v>16</v>
      </c>
      <c r="J370" s="8" t="s">
        <v>1089</v>
      </c>
      <c r="K370" s="12" t="s">
        <v>18</v>
      </c>
      <c r="L370" s="11" t="s">
        <v>19</v>
      </c>
    </row>
    <row r="371" spans="1:12" x14ac:dyDescent="0.2">
      <c r="A371" s="7" t="s">
        <v>1148</v>
      </c>
      <c r="B371" s="17" t="s">
        <v>1149</v>
      </c>
      <c r="C371" s="19">
        <v>57483</v>
      </c>
      <c r="D371" s="8" t="s">
        <v>1150</v>
      </c>
      <c r="E371" s="7">
        <v>36.5</v>
      </c>
      <c r="F371" s="7">
        <v>37</v>
      </c>
      <c r="G371" s="7">
        <v>2</v>
      </c>
      <c r="H371" s="7" t="s">
        <v>241</v>
      </c>
      <c r="I371" s="7" t="s">
        <v>16</v>
      </c>
      <c r="J371" s="8" t="s">
        <v>144</v>
      </c>
      <c r="K371" s="12" t="s">
        <v>18</v>
      </c>
      <c r="L371" s="11" t="s">
        <v>19</v>
      </c>
    </row>
    <row r="372" spans="1:12" x14ac:dyDescent="0.2">
      <c r="A372" s="7" t="s">
        <v>1151</v>
      </c>
      <c r="B372" s="17" t="s">
        <v>1152</v>
      </c>
      <c r="C372" s="19">
        <v>60034</v>
      </c>
      <c r="D372" s="8" t="s">
        <v>1153</v>
      </c>
      <c r="E372" s="13">
        <v>61</v>
      </c>
      <c r="F372" s="13">
        <v>73.5</v>
      </c>
      <c r="G372" s="7">
        <v>2</v>
      </c>
      <c r="H372" s="7" t="s">
        <v>241</v>
      </c>
      <c r="I372" s="7" t="s">
        <v>16</v>
      </c>
      <c r="J372" s="8" t="s">
        <v>144</v>
      </c>
      <c r="K372" s="12" t="s">
        <v>18</v>
      </c>
      <c r="L372" s="7" t="s">
        <v>19</v>
      </c>
    </row>
    <row r="373" spans="1:12" x14ac:dyDescent="0.2">
      <c r="A373" s="15" t="s">
        <v>1154</v>
      </c>
      <c r="B373" s="17" t="s">
        <v>1155</v>
      </c>
      <c r="C373" s="19">
        <v>10605</v>
      </c>
      <c r="D373" s="8" t="s">
        <v>1156</v>
      </c>
      <c r="E373" s="13"/>
      <c r="F373" s="13"/>
      <c r="H373" s="7" t="s">
        <v>1157</v>
      </c>
      <c r="I373" s="7" t="s">
        <v>16</v>
      </c>
      <c r="J373" s="8" t="s">
        <v>1158</v>
      </c>
      <c r="K373" s="12" t="s">
        <v>18</v>
      </c>
      <c r="L373" s="7" t="s">
        <v>19</v>
      </c>
    </row>
    <row r="374" spans="1:12" x14ac:dyDescent="0.2">
      <c r="A374" s="15" t="s">
        <v>1159</v>
      </c>
      <c r="B374" s="17" t="s">
        <v>1160</v>
      </c>
      <c r="C374" s="19">
        <v>7814</v>
      </c>
      <c r="D374" s="8" t="s">
        <v>1161</v>
      </c>
      <c r="E374" s="13"/>
      <c r="F374" s="13"/>
      <c r="H374" s="7" t="s">
        <v>1162</v>
      </c>
      <c r="I374" s="7" t="s">
        <v>16</v>
      </c>
      <c r="J374" s="8" t="s">
        <v>1158</v>
      </c>
      <c r="K374" s="12" t="s">
        <v>18</v>
      </c>
      <c r="L374" s="7" t="s">
        <v>19</v>
      </c>
    </row>
    <row r="375" spans="1:12" x14ac:dyDescent="0.2">
      <c r="A375" s="15" t="s">
        <v>1163</v>
      </c>
      <c r="B375" s="17" t="s">
        <v>1164</v>
      </c>
      <c r="C375" s="19">
        <v>26142</v>
      </c>
      <c r="D375" s="8" t="s">
        <v>1165</v>
      </c>
      <c r="E375" s="13"/>
      <c r="F375" s="13"/>
      <c r="H375" s="7" t="s">
        <v>1166</v>
      </c>
      <c r="I375" s="7" t="s">
        <v>16</v>
      </c>
      <c r="J375" s="8" t="s">
        <v>1158</v>
      </c>
      <c r="K375" s="12" t="s">
        <v>18</v>
      </c>
      <c r="L375" s="7" t="s">
        <v>19</v>
      </c>
    </row>
    <row r="376" spans="1:12" x14ac:dyDescent="0.2">
      <c r="A376" s="15" t="s">
        <v>1167</v>
      </c>
      <c r="B376" s="17" t="s">
        <v>1168</v>
      </c>
      <c r="C376" s="19">
        <v>26142</v>
      </c>
      <c r="D376" s="8" t="s">
        <v>1169</v>
      </c>
      <c r="E376" s="13"/>
      <c r="F376" s="13"/>
      <c r="H376" s="7" t="s">
        <v>1166</v>
      </c>
      <c r="I376" s="7" t="s">
        <v>16</v>
      </c>
      <c r="J376" s="8" t="s">
        <v>1158</v>
      </c>
      <c r="K376" s="12" t="s">
        <v>18</v>
      </c>
      <c r="L376" s="7" t="s">
        <v>19</v>
      </c>
    </row>
    <row r="377" spans="1:12" x14ac:dyDescent="0.2">
      <c r="A377" s="15" t="s">
        <v>1170</v>
      </c>
      <c r="B377" s="17" t="s">
        <v>1171</v>
      </c>
      <c r="C377" s="19">
        <v>33255</v>
      </c>
      <c r="D377" s="8" t="s">
        <v>1172</v>
      </c>
      <c r="E377" s="13"/>
      <c r="F377" s="13"/>
      <c r="H377" s="7" t="s">
        <v>1166</v>
      </c>
      <c r="I377" s="7" t="s">
        <v>16</v>
      </c>
      <c r="J377" s="8" t="s">
        <v>1158</v>
      </c>
      <c r="K377" s="12" t="s">
        <v>18</v>
      </c>
      <c r="L377" s="7" t="s">
        <v>19</v>
      </c>
    </row>
    <row r="378" spans="1:12" x14ac:dyDescent="0.2">
      <c r="A378" s="15" t="s">
        <v>1173</v>
      </c>
      <c r="B378" s="17" t="s">
        <v>1174</v>
      </c>
      <c r="C378" s="19">
        <v>26142</v>
      </c>
      <c r="D378" s="8" t="s">
        <v>1175</v>
      </c>
      <c r="E378" s="13"/>
      <c r="F378" s="13"/>
      <c r="H378" s="7" t="s">
        <v>1166</v>
      </c>
      <c r="I378" s="7" t="s">
        <v>16</v>
      </c>
      <c r="J378" s="8" t="s">
        <v>1158</v>
      </c>
      <c r="K378" s="12" t="s">
        <v>18</v>
      </c>
      <c r="L378" s="7" t="s">
        <v>19</v>
      </c>
    </row>
    <row r="379" spans="1:12" x14ac:dyDescent="0.2">
      <c r="A379" s="15" t="s">
        <v>1176</v>
      </c>
      <c r="B379" s="17" t="s">
        <v>1177</v>
      </c>
      <c r="C379" s="19">
        <v>26142</v>
      </c>
      <c r="D379" s="8" t="s">
        <v>1178</v>
      </c>
      <c r="E379" s="13"/>
      <c r="F379" s="13"/>
      <c r="H379" s="7" t="s">
        <v>1166</v>
      </c>
      <c r="I379" s="7" t="s">
        <v>16</v>
      </c>
      <c r="J379" s="8" t="s">
        <v>1158</v>
      </c>
      <c r="K379" s="12" t="s">
        <v>18</v>
      </c>
      <c r="L379" s="7" t="s">
        <v>19</v>
      </c>
    </row>
    <row r="380" spans="1:12" x14ac:dyDescent="0.2">
      <c r="A380" s="7" t="s">
        <v>1179</v>
      </c>
      <c r="B380" s="17" t="s">
        <v>1180</v>
      </c>
      <c r="C380" s="19">
        <v>2306</v>
      </c>
      <c r="D380" s="8" t="s">
        <v>1181</v>
      </c>
      <c r="E380" s="9">
        <v>2.4900000000000002</v>
      </c>
      <c r="F380" s="9">
        <v>4</v>
      </c>
      <c r="G380" s="10">
        <v>200</v>
      </c>
      <c r="H380" s="7" t="s">
        <v>191</v>
      </c>
      <c r="I380" s="7" t="s">
        <v>50</v>
      </c>
      <c r="J380" s="11" t="s">
        <v>1089</v>
      </c>
      <c r="K380" s="11" t="s">
        <v>18</v>
      </c>
      <c r="L380" s="11" t="s">
        <v>19</v>
      </c>
    </row>
    <row r="381" spans="1:12" x14ac:dyDescent="0.2">
      <c r="A381" s="7" t="s">
        <v>1182</v>
      </c>
      <c r="B381" s="17" t="s">
        <v>1180</v>
      </c>
      <c r="C381" s="19">
        <v>4109</v>
      </c>
      <c r="D381" s="8" t="s">
        <v>1183</v>
      </c>
      <c r="E381" s="9">
        <v>2.2000000000000002</v>
      </c>
      <c r="F381" s="9">
        <v>2.2000000000000002</v>
      </c>
      <c r="G381" s="10">
        <v>200</v>
      </c>
      <c r="H381" s="7" t="s">
        <v>191</v>
      </c>
      <c r="I381" s="7" t="s">
        <v>50</v>
      </c>
      <c r="J381" s="11" t="s">
        <v>1089</v>
      </c>
      <c r="K381" s="11" t="s">
        <v>18</v>
      </c>
      <c r="L381" s="11" t="s">
        <v>19</v>
      </c>
    </row>
    <row r="382" spans="1:12" x14ac:dyDescent="0.2">
      <c r="A382" s="7" t="s">
        <v>1184</v>
      </c>
      <c r="B382" s="17" t="s">
        <v>1185</v>
      </c>
      <c r="C382" s="19">
        <v>2306</v>
      </c>
      <c r="D382" s="8" t="s">
        <v>1186</v>
      </c>
      <c r="E382" s="9">
        <v>2.36</v>
      </c>
      <c r="F382" s="9">
        <v>2.36</v>
      </c>
      <c r="G382" s="10">
        <v>200</v>
      </c>
      <c r="H382" s="7" t="s">
        <v>191</v>
      </c>
      <c r="I382" s="7" t="s">
        <v>50</v>
      </c>
      <c r="J382" s="11" t="s">
        <v>1089</v>
      </c>
      <c r="K382" s="11" t="s">
        <v>18</v>
      </c>
      <c r="L382" s="11" t="s">
        <v>19</v>
      </c>
    </row>
    <row r="383" spans="1:12" x14ac:dyDescent="0.2">
      <c r="A383" s="7" t="s">
        <v>1187</v>
      </c>
      <c r="B383" s="17" t="s">
        <v>1185</v>
      </c>
      <c r="C383" s="19">
        <v>4109</v>
      </c>
      <c r="D383" s="8" t="s">
        <v>1188</v>
      </c>
      <c r="E383" s="9">
        <v>2.2000000000000002</v>
      </c>
      <c r="F383" s="9">
        <v>2.2000000000000002</v>
      </c>
      <c r="G383" s="10">
        <v>200</v>
      </c>
      <c r="H383" s="7" t="s">
        <v>191</v>
      </c>
      <c r="I383" s="7" t="s">
        <v>50</v>
      </c>
      <c r="J383" s="11" t="s">
        <v>1089</v>
      </c>
      <c r="K383" s="11" t="s">
        <v>18</v>
      </c>
      <c r="L383" s="11" t="s">
        <v>19</v>
      </c>
    </row>
    <row r="384" spans="1:12" x14ac:dyDescent="0.2">
      <c r="A384" s="15" t="s">
        <v>1189</v>
      </c>
      <c r="B384" s="17" t="s">
        <v>1190</v>
      </c>
      <c r="C384" s="19">
        <v>1610</v>
      </c>
      <c r="D384" s="8" t="s">
        <v>1191</v>
      </c>
      <c r="E384" s="9">
        <v>1.9</v>
      </c>
      <c r="F384" s="13">
        <v>2</v>
      </c>
      <c r="G384" s="7">
        <v>200</v>
      </c>
      <c r="H384" s="7" t="s">
        <v>168</v>
      </c>
      <c r="I384" s="7" t="s">
        <v>16</v>
      </c>
      <c r="J384" s="8" t="s">
        <v>1089</v>
      </c>
      <c r="K384" s="12" t="s">
        <v>18</v>
      </c>
      <c r="L384" s="7" t="s">
        <v>19</v>
      </c>
    </row>
    <row r="385" spans="1:12" x14ac:dyDescent="0.2">
      <c r="A385" s="15" t="s">
        <v>1192</v>
      </c>
      <c r="B385" s="17" t="s">
        <v>1193</v>
      </c>
      <c r="C385" s="19">
        <v>2235</v>
      </c>
      <c r="D385" s="8" t="s">
        <v>1194</v>
      </c>
      <c r="E385" s="9">
        <v>1.9</v>
      </c>
      <c r="F385" s="13">
        <v>2</v>
      </c>
      <c r="G385" s="7">
        <v>200</v>
      </c>
      <c r="H385" s="7" t="s">
        <v>168</v>
      </c>
      <c r="I385" s="7" t="s">
        <v>16</v>
      </c>
      <c r="J385" s="8" t="s">
        <v>1089</v>
      </c>
      <c r="K385" s="12" t="s">
        <v>18</v>
      </c>
      <c r="L385" s="7" t="s">
        <v>19</v>
      </c>
    </row>
    <row r="386" spans="1:12" x14ac:dyDescent="0.2">
      <c r="A386" s="7" t="s">
        <v>1195</v>
      </c>
      <c r="B386" s="17" t="s">
        <v>1196</v>
      </c>
      <c r="C386" s="19">
        <v>3369</v>
      </c>
      <c r="D386" s="8" t="s">
        <v>1197</v>
      </c>
      <c r="E386" s="9">
        <v>2.2999999999999998</v>
      </c>
      <c r="F386" s="9">
        <v>2.2999999999999998</v>
      </c>
      <c r="G386" s="10">
        <v>120</v>
      </c>
      <c r="H386" s="7" t="s">
        <v>125</v>
      </c>
      <c r="I386" s="7" t="s">
        <v>16</v>
      </c>
      <c r="J386" s="11" t="s">
        <v>1089</v>
      </c>
      <c r="K386" s="12" t="s">
        <v>25</v>
      </c>
      <c r="L386" s="11" t="s">
        <v>19</v>
      </c>
    </row>
    <row r="387" spans="1:12" x14ac:dyDescent="0.2">
      <c r="A387" s="7" t="s">
        <v>1198</v>
      </c>
      <c r="B387" s="17" t="s">
        <v>1199</v>
      </c>
      <c r="C387" s="19">
        <v>5203</v>
      </c>
      <c r="D387" s="8" t="s">
        <v>1200</v>
      </c>
      <c r="E387" s="9">
        <v>2.2999999999999998</v>
      </c>
      <c r="F387" s="9">
        <v>2.2999999999999998</v>
      </c>
      <c r="G387" s="10">
        <v>999</v>
      </c>
      <c r="H387" s="7" t="s">
        <v>125</v>
      </c>
      <c r="I387" s="7" t="s">
        <v>16</v>
      </c>
      <c r="J387" s="11" t="s">
        <v>1089</v>
      </c>
      <c r="K387" s="11" t="s">
        <v>18</v>
      </c>
      <c r="L387" s="11" t="s">
        <v>19</v>
      </c>
    </row>
    <row r="388" spans="1:12" x14ac:dyDescent="0.2">
      <c r="A388" s="7" t="s">
        <v>1201</v>
      </c>
      <c r="B388" s="17" t="s">
        <v>1202</v>
      </c>
      <c r="C388" s="19">
        <v>2398</v>
      </c>
      <c r="D388" s="8" t="s">
        <v>1203</v>
      </c>
      <c r="E388" s="13">
        <v>1.63</v>
      </c>
      <c r="F388" s="13">
        <v>1.88</v>
      </c>
      <c r="G388" s="10">
        <v>200</v>
      </c>
      <c r="H388" s="11" t="s">
        <v>241</v>
      </c>
      <c r="I388" s="7" t="s">
        <v>16</v>
      </c>
      <c r="J388" s="8" t="s">
        <v>1089</v>
      </c>
      <c r="K388" s="12" t="s">
        <v>18</v>
      </c>
      <c r="L388" s="11" t="s">
        <v>19</v>
      </c>
    </row>
    <row r="389" spans="1:12" x14ac:dyDescent="0.2">
      <c r="A389" s="7" t="s">
        <v>1204</v>
      </c>
      <c r="B389" s="17" t="s">
        <v>1205</v>
      </c>
      <c r="C389" s="19">
        <v>2454</v>
      </c>
      <c r="D389" s="8" t="s">
        <v>1206</v>
      </c>
      <c r="E389" s="9">
        <v>1.75</v>
      </c>
      <c r="F389" s="9">
        <v>2</v>
      </c>
      <c r="G389" s="10">
        <v>200</v>
      </c>
      <c r="H389" s="7" t="s">
        <v>226</v>
      </c>
      <c r="I389" s="7" t="s">
        <v>16</v>
      </c>
      <c r="J389" s="11" t="s">
        <v>1089</v>
      </c>
      <c r="K389" s="11" t="s">
        <v>18</v>
      </c>
      <c r="L389" s="11" t="s">
        <v>19</v>
      </c>
    </row>
    <row r="390" spans="1:12" x14ac:dyDescent="0.2">
      <c r="A390" s="7" t="s">
        <v>1207</v>
      </c>
      <c r="B390" s="17" t="s">
        <v>1208</v>
      </c>
      <c r="C390" s="19">
        <v>3095</v>
      </c>
      <c r="D390" s="8" t="s">
        <v>1209</v>
      </c>
      <c r="E390" s="9">
        <v>1.1000000000000001</v>
      </c>
      <c r="F390" s="9">
        <v>1.5</v>
      </c>
      <c r="G390" s="10">
        <v>250</v>
      </c>
      <c r="H390" s="7" t="s">
        <v>359</v>
      </c>
      <c r="I390" s="7" t="s">
        <v>50</v>
      </c>
      <c r="J390" s="11" t="s">
        <v>1089</v>
      </c>
      <c r="K390" s="11" t="s">
        <v>18</v>
      </c>
      <c r="L390" s="11" t="s">
        <v>19</v>
      </c>
    </row>
    <row r="391" spans="1:12" x14ac:dyDescent="0.2">
      <c r="A391" s="7" t="s">
        <v>1210</v>
      </c>
      <c r="B391" s="17" t="s">
        <v>1211</v>
      </c>
      <c r="C391" s="19">
        <v>2731</v>
      </c>
      <c r="D391" s="8" t="s">
        <v>1212</v>
      </c>
      <c r="E391" s="13">
        <v>2.1</v>
      </c>
      <c r="F391" s="13">
        <v>2.2000000000000002</v>
      </c>
      <c r="G391" s="10">
        <v>200</v>
      </c>
      <c r="H391" s="7" t="s">
        <v>149</v>
      </c>
      <c r="I391" s="7" t="s">
        <v>16</v>
      </c>
      <c r="J391" s="8" t="s">
        <v>1089</v>
      </c>
      <c r="K391" s="12" t="s">
        <v>18</v>
      </c>
      <c r="L391" s="11" t="s">
        <v>19</v>
      </c>
    </row>
    <row r="392" spans="1:12" x14ac:dyDescent="0.2">
      <c r="A392" s="7" t="s">
        <v>1213</v>
      </c>
      <c r="B392" s="17" t="s">
        <v>1214</v>
      </c>
      <c r="C392" s="19">
        <v>2731</v>
      </c>
      <c r="D392" s="8" t="s">
        <v>1215</v>
      </c>
      <c r="E392" s="13">
        <v>2.1</v>
      </c>
      <c r="F392" s="13">
        <v>2.2000000000000002</v>
      </c>
      <c r="G392" s="7">
        <v>200</v>
      </c>
      <c r="H392" s="7" t="s">
        <v>149</v>
      </c>
      <c r="I392" s="11" t="s">
        <v>50</v>
      </c>
      <c r="J392" s="8" t="s">
        <v>1089</v>
      </c>
      <c r="K392" s="12" t="s">
        <v>18</v>
      </c>
      <c r="L392" s="11" t="s">
        <v>19</v>
      </c>
    </row>
    <row r="393" spans="1:12" x14ac:dyDescent="0.2">
      <c r="A393" s="7" t="s">
        <v>1216</v>
      </c>
      <c r="B393" s="17" t="s">
        <v>1217</v>
      </c>
      <c r="C393" s="19">
        <v>2731</v>
      </c>
      <c r="D393" s="8" t="s">
        <v>1218</v>
      </c>
      <c r="E393" s="13">
        <v>2.1</v>
      </c>
      <c r="F393" s="13">
        <v>2.2000000000000002</v>
      </c>
      <c r="G393" s="10">
        <v>200</v>
      </c>
      <c r="H393" s="7" t="s">
        <v>149</v>
      </c>
      <c r="I393" s="7" t="s">
        <v>16</v>
      </c>
      <c r="J393" s="8" t="s">
        <v>1089</v>
      </c>
      <c r="K393" s="12" t="s">
        <v>18</v>
      </c>
      <c r="L393" s="11" t="s">
        <v>19</v>
      </c>
    </row>
    <row r="394" spans="1:12" x14ac:dyDescent="0.2">
      <c r="A394" s="7" t="s">
        <v>1219</v>
      </c>
      <c r="B394" s="17" t="s">
        <v>1220</v>
      </c>
      <c r="C394" s="19">
        <v>6391</v>
      </c>
      <c r="D394" s="8" t="s">
        <v>1221</v>
      </c>
      <c r="E394" s="9">
        <v>9</v>
      </c>
      <c r="F394" s="9">
        <v>9</v>
      </c>
      <c r="G394" s="10">
        <v>24</v>
      </c>
      <c r="H394" s="7" t="s">
        <v>252</v>
      </c>
      <c r="I394" s="7" t="s">
        <v>16</v>
      </c>
      <c r="J394" s="8" t="s">
        <v>1222</v>
      </c>
      <c r="K394" s="12" t="s">
        <v>25</v>
      </c>
      <c r="L394" s="11" t="s">
        <v>19</v>
      </c>
    </row>
    <row r="395" spans="1:12" x14ac:dyDescent="0.2">
      <c r="A395" s="7" t="s">
        <v>1223</v>
      </c>
      <c r="B395" s="17" t="s">
        <v>1220</v>
      </c>
      <c r="C395" s="19">
        <v>7073</v>
      </c>
      <c r="D395" s="8" t="s">
        <v>1224</v>
      </c>
      <c r="E395" s="9">
        <v>10.5</v>
      </c>
      <c r="F395" s="9">
        <v>10.5</v>
      </c>
      <c r="G395" s="10">
        <v>18</v>
      </c>
      <c r="H395" s="7" t="s">
        <v>252</v>
      </c>
      <c r="I395" s="7" t="s">
        <v>16</v>
      </c>
      <c r="J395" s="11" t="s">
        <v>1225</v>
      </c>
      <c r="K395" s="12" t="s">
        <v>25</v>
      </c>
      <c r="L395" s="11" t="s">
        <v>19</v>
      </c>
    </row>
    <row r="396" spans="1:12" x14ac:dyDescent="0.2">
      <c r="A396" s="7" t="s">
        <v>1226</v>
      </c>
      <c r="B396" s="17" t="s">
        <v>1227</v>
      </c>
      <c r="C396" s="19">
        <v>8656</v>
      </c>
      <c r="D396" s="8" t="s">
        <v>1228</v>
      </c>
      <c r="E396" s="13">
        <v>12.7</v>
      </c>
      <c r="F396" s="13">
        <v>12.7</v>
      </c>
      <c r="G396" s="7">
        <v>18</v>
      </c>
      <c r="H396" s="7" t="s">
        <v>1229</v>
      </c>
      <c r="I396" s="11" t="s">
        <v>16</v>
      </c>
      <c r="J396" s="8">
        <v>70099200</v>
      </c>
      <c r="K396" s="12" t="s">
        <v>18</v>
      </c>
      <c r="L396" s="11" t="s">
        <v>19</v>
      </c>
    </row>
    <row r="397" spans="1:12" x14ac:dyDescent="0.2">
      <c r="A397" s="7" t="s">
        <v>1230</v>
      </c>
      <c r="B397" s="17" t="s">
        <v>1231</v>
      </c>
      <c r="C397" s="19">
        <v>9637</v>
      </c>
      <c r="D397" s="8" t="s">
        <v>1232</v>
      </c>
      <c r="E397" s="13">
        <v>13.15</v>
      </c>
      <c r="F397" s="13">
        <v>13.15</v>
      </c>
      <c r="G397" s="7">
        <v>18</v>
      </c>
      <c r="H397" s="7" t="s">
        <v>1229</v>
      </c>
      <c r="I397" s="11" t="s">
        <v>16</v>
      </c>
      <c r="J397" s="8" t="s">
        <v>1222</v>
      </c>
      <c r="K397" s="12" t="s">
        <v>18</v>
      </c>
      <c r="L397" s="11" t="s">
        <v>19</v>
      </c>
    </row>
    <row r="398" spans="1:12" x14ac:dyDescent="0.2">
      <c r="A398" s="7" t="s">
        <v>1233</v>
      </c>
      <c r="B398" s="17" t="s">
        <v>1234</v>
      </c>
      <c r="C398" s="19">
        <v>10740</v>
      </c>
      <c r="D398" s="8" t="s">
        <v>1235</v>
      </c>
      <c r="E398" s="13">
        <v>14.5</v>
      </c>
      <c r="F398" s="13">
        <v>14.5</v>
      </c>
      <c r="G398" s="7">
        <v>12</v>
      </c>
      <c r="H398" s="7" t="s">
        <v>1229</v>
      </c>
      <c r="I398" s="11" t="s">
        <v>16</v>
      </c>
      <c r="J398" s="8" t="s">
        <v>1222</v>
      </c>
      <c r="K398" s="12" t="s">
        <v>18</v>
      </c>
      <c r="L398" s="11" t="s">
        <v>19</v>
      </c>
    </row>
    <row r="399" spans="1:12" x14ac:dyDescent="0.2">
      <c r="A399" s="7" t="s">
        <v>1236</v>
      </c>
      <c r="B399" s="17" t="s">
        <v>1237</v>
      </c>
      <c r="C399" s="19">
        <v>12733</v>
      </c>
      <c r="D399" s="8" t="s">
        <v>1238</v>
      </c>
      <c r="E399" s="13">
        <v>7.35</v>
      </c>
      <c r="F399" s="13">
        <v>7.35</v>
      </c>
      <c r="G399" s="7">
        <v>24</v>
      </c>
      <c r="H399" s="7" t="s">
        <v>1229</v>
      </c>
      <c r="I399" s="11" t="s">
        <v>16</v>
      </c>
      <c r="J399" s="8">
        <v>70099200</v>
      </c>
      <c r="K399" s="12" t="s">
        <v>18</v>
      </c>
      <c r="L399" s="11" t="s">
        <v>19</v>
      </c>
    </row>
    <row r="400" spans="1:12" x14ac:dyDescent="0.2">
      <c r="A400" s="7" t="s">
        <v>1239</v>
      </c>
      <c r="B400" s="17" t="s">
        <v>1240</v>
      </c>
      <c r="C400" s="19">
        <v>14102</v>
      </c>
      <c r="D400" s="8" t="s">
        <v>1241</v>
      </c>
      <c r="E400" s="13">
        <v>9.25</v>
      </c>
      <c r="F400" s="13">
        <v>9.25</v>
      </c>
      <c r="G400" s="7">
        <v>24</v>
      </c>
      <c r="H400" s="7" t="s">
        <v>1229</v>
      </c>
      <c r="I400" s="11" t="s">
        <v>16</v>
      </c>
      <c r="J400" s="8">
        <v>70099200</v>
      </c>
      <c r="K400" s="12" t="s">
        <v>18</v>
      </c>
      <c r="L400" s="11" t="s">
        <v>19</v>
      </c>
    </row>
    <row r="401" spans="1:12" x14ac:dyDescent="0.2">
      <c r="A401" s="7" t="s">
        <v>1242</v>
      </c>
      <c r="B401" s="17" t="s">
        <v>1243</v>
      </c>
      <c r="C401" s="19">
        <v>14451</v>
      </c>
      <c r="D401" s="8" t="s">
        <v>1244</v>
      </c>
      <c r="E401" s="13">
        <v>11</v>
      </c>
      <c r="F401" s="13">
        <v>11</v>
      </c>
      <c r="G401" s="7">
        <v>18</v>
      </c>
      <c r="H401" s="7" t="s">
        <v>1229</v>
      </c>
      <c r="I401" s="11" t="s">
        <v>16</v>
      </c>
      <c r="J401" s="8">
        <v>70099200</v>
      </c>
      <c r="K401" s="12" t="s">
        <v>18</v>
      </c>
      <c r="L401" s="11" t="s">
        <v>19</v>
      </c>
    </row>
    <row r="402" spans="1:12" x14ac:dyDescent="0.2">
      <c r="A402" s="7" t="s">
        <v>1245</v>
      </c>
      <c r="B402" s="17" t="s">
        <v>1246</v>
      </c>
      <c r="C402" s="19">
        <v>17268</v>
      </c>
      <c r="D402" s="8" t="s">
        <v>1247</v>
      </c>
      <c r="E402" s="13">
        <v>12.7</v>
      </c>
      <c r="F402" s="13">
        <v>12.7</v>
      </c>
      <c r="G402" s="7">
        <v>18</v>
      </c>
      <c r="H402" s="7" t="s">
        <v>1229</v>
      </c>
      <c r="I402" s="11" t="s">
        <v>16</v>
      </c>
      <c r="J402" s="8">
        <v>70099200</v>
      </c>
      <c r="K402" s="12" t="s">
        <v>18</v>
      </c>
      <c r="L402" s="11" t="s">
        <v>19</v>
      </c>
    </row>
    <row r="403" spans="1:12" x14ac:dyDescent="0.2">
      <c r="A403" s="7" t="s">
        <v>1248</v>
      </c>
      <c r="B403" s="17" t="s">
        <v>1249</v>
      </c>
      <c r="C403" s="19">
        <v>18839</v>
      </c>
      <c r="D403" s="8" t="s">
        <v>1250</v>
      </c>
      <c r="E403" s="13">
        <v>13.65</v>
      </c>
      <c r="F403" s="13">
        <v>13.65</v>
      </c>
      <c r="G403" s="7">
        <v>18</v>
      </c>
      <c r="H403" s="7" t="s">
        <v>1229</v>
      </c>
      <c r="I403" s="11" t="s">
        <v>16</v>
      </c>
      <c r="J403" s="8">
        <v>70099200</v>
      </c>
      <c r="K403" s="12" t="s">
        <v>18</v>
      </c>
      <c r="L403" s="11" t="s">
        <v>19</v>
      </c>
    </row>
    <row r="404" spans="1:12" x14ac:dyDescent="0.2">
      <c r="A404" s="7" t="s">
        <v>1251</v>
      </c>
      <c r="B404" s="17" t="s">
        <v>1252</v>
      </c>
      <c r="C404" s="19">
        <v>21867</v>
      </c>
      <c r="D404" s="8" t="s">
        <v>1253</v>
      </c>
      <c r="E404" s="13">
        <v>15.45</v>
      </c>
      <c r="F404" s="13">
        <v>17.649999999999999</v>
      </c>
      <c r="G404" s="7">
        <v>12</v>
      </c>
      <c r="H404" s="7" t="s">
        <v>1229</v>
      </c>
      <c r="I404" s="11" t="s">
        <v>16</v>
      </c>
      <c r="J404" s="8">
        <v>70099200</v>
      </c>
      <c r="K404" s="12" t="s">
        <v>18</v>
      </c>
      <c r="L404" s="11" t="s">
        <v>19</v>
      </c>
    </row>
    <row r="405" spans="1:12" x14ac:dyDescent="0.2">
      <c r="A405" s="7" t="s">
        <v>1254</v>
      </c>
      <c r="B405" s="17" t="s">
        <v>1255</v>
      </c>
      <c r="C405" s="19">
        <v>19664</v>
      </c>
      <c r="D405" s="8" t="s">
        <v>1256</v>
      </c>
      <c r="E405" s="13">
        <v>7.8</v>
      </c>
      <c r="F405" s="13">
        <v>8.6999999999999993</v>
      </c>
      <c r="G405" s="7">
        <v>20</v>
      </c>
      <c r="H405" s="11" t="s">
        <v>1257</v>
      </c>
      <c r="I405" s="11" t="s">
        <v>16</v>
      </c>
      <c r="J405" s="8">
        <v>70099200</v>
      </c>
      <c r="K405" s="12" t="s">
        <v>18</v>
      </c>
      <c r="L405" s="11" t="s">
        <v>19</v>
      </c>
    </row>
    <row r="406" spans="1:12" x14ac:dyDescent="0.2">
      <c r="A406" s="7" t="s">
        <v>1258</v>
      </c>
      <c r="B406" s="17" t="s">
        <v>1259</v>
      </c>
      <c r="C406" s="19">
        <v>21291</v>
      </c>
      <c r="D406" s="8" t="s">
        <v>1260</v>
      </c>
      <c r="E406" s="13">
        <v>11</v>
      </c>
      <c r="F406" s="13">
        <v>12.1</v>
      </c>
      <c r="G406" s="7">
        <v>10</v>
      </c>
      <c r="H406" s="11" t="s">
        <v>1257</v>
      </c>
      <c r="I406" s="11" t="s">
        <v>16</v>
      </c>
      <c r="J406" s="8">
        <v>70099200</v>
      </c>
      <c r="K406" s="12" t="s">
        <v>18</v>
      </c>
      <c r="L406" s="11" t="s">
        <v>19</v>
      </c>
    </row>
    <row r="407" spans="1:12" x14ac:dyDescent="0.2">
      <c r="A407" s="7" t="s">
        <v>1261</v>
      </c>
      <c r="B407" s="17" t="s">
        <v>1262</v>
      </c>
      <c r="C407" s="19">
        <v>20071</v>
      </c>
      <c r="D407" s="8" t="s">
        <v>1263</v>
      </c>
      <c r="E407" s="13">
        <v>4.0999999999999996</v>
      </c>
      <c r="F407" s="13">
        <v>4.8</v>
      </c>
      <c r="G407" s="7">
        <v>20</v>
      </c>
      <c r="H407" s="11" t="s">
        <v>1257</v>
      </c>
      <c r="I407" s="11" t="s">
        <v>16</v>
      </c>
      <c r="J407" s="8">
        <v>70099200</v>
      </c>
      <c r="K407" s="12" t="s">
        <v>18</v>
      </c>
      <c r="L407" s="11" t="s">
        <v>19</v>
      </c>
    </row>
    <row r="408" spans="1:12" x14ac:dyDescent="0.2">
      <c r="A408" s="7" t="s">
        <v>1264</v>
      </c>
      <c r="B408" s="17" t="s">
        <v>1265</v>
      </c>
      <c r="C408" s="19">
        <v>21833</v>
      </c>
      <c r="D408" s="8" t="s">
        <v>1266</v>
      </c>
      <c r="E408" s="13">
        <v>5.7</v>
      </c>
      <c r="F408" s="13">
        <v>6.5</v>
      </c>
      <c r="G408" s="7">
        <v>20</v>
      </c>
      <c r="H408" s="11" t="s">
        <v>1257</v>
      </c>
      <c r="I408" s="11" t="s">
        <v>16</v>
      </c>
      <c r="J408" s="8">
        <v>70099200</v>
      </c>
      <c r="K408" s="12" t="s">
        <v>18</v>
      </c>
      <c r="L408" s="11" t="s">
        <v>19</v>
      </c>
    </row>
    <row r="409" spans="1:12" x14ac:dyDescent="0.2">
      <c r="A409" s="7" t="s">
        <v>1267</v>
      </c>
      <c r="B409" s="17" t="s">
        <v>1262</v>
      </c>
      <c r="C409" s="19">
        <v>23462</v>
      </c>
      <c r="D409" s="8" t="s">
        <v>1268</v>
      </c>
      <c r="E409" s="13">
        <v>7.7</v>
      </c>
      <c r="F409" s="13">
        <v>8.6</v>
      </c>
      <c r="G409" s="7">
        <v>20</v>
      </c>
      <c r="H409" s="7" t="s">
        <v>1257</v>
      </c>
      <c r="I409" s="11" t="s">
        <v>16</v>
      </c>
      <c r="J409" s="8">
        <v>70099200</v>
      </c>
      <c r="K409" s="12" t="s">
        <v>18</v>
      </c>
      <c r="L409" s="11" t="s">
        <v>19</v>
      </c>
    </row>
    <row r="410" spans="1:12" x14ac:dyDescent="0.2">
      <c r="A410" s="7" t="s">
        <v>1269</v>
      </c>
      <c r="B410" s="17" t="s">
        <v>1270</v>
      </c>
      <c r="C410" s="19">
        <v>2534</v>
      </c>
      <c r="D410" s="8" t="s">
        <v>1271</v>
      </c>
      <c r="E410" s="13">
        <v>7.1</v>
      </c>
      <c r="F410" s="13">
        <v>7.9</v>
      </c>
      <c r="G410" s="7">
        <v>44</v>
      </c>
      <c r="H410" s="7" t="s">
        <v>1272</v>
      </c>
      <c r="I410" s="11" t="s">
        <v>16</v>
      </c>
      <c r="J410" s="8">
        <v>70099200</v>
      </c>
      <c r="K410" s="12" t="s">
        <v>18</v>
      </c>
      <c r="L410" s="11" t="s">
        <v>19</v>
      </c>
    </row>
    <row r="411" spans="1:12" x14ac:dyDescent="0.2">
      <c r="A411" s="7" t="s">
        <v>1273</v>
      </c>
      <c r="B411" s="17" t="s">
        <v>1274</v>
      </c>
      <c r="C411" s="19">
        <v>4376</v>
      </c>
      <c r="D411" s="8" t="s">
        <v>1275</v>
      </c>
      <c r="E411" s="13">
        <v>5.4</v>
      </c>
      <c r="F411" s="13">
        <v>6.4</v>
      </c>
      <c r="G411" s="7">
        <v>32</v>
      </c>
      <c r="H411" s="7" t="s">
        <v>1276</v>
      </c>
      <c r="I411" s="7" t="s">
        <v>16</v>
      </c>
      <c r="J411" s="8" t="s">
        <v>1225</v>
      </c>
      <c r="K411" s="12" t="s">
        <v>18</v>
      </c>
      <c r="L411" s="7" t="s">
        <v>19</v>
      </c>
    </row>
    <row r="412" spans="1:12" x14ac:dyDescent="0.2">
      <c r="A412" s="7" t="s">
        <v>1277</v>
      </c>
      <c r="B412" s="17" t="s">
        <v>1278</v>
      </c>
      <c r="C412" s="19">
        <v>5159</v>
      </c>
      <c r="D412" s="8" t="s">
        <v>1279</v>
      </c>
      <c r="E412" s="13">
        <v>7</v>
      </c>
      <c r="F412" s="13">
        <v>8</v>
      </c>
      <c r="G412" s="7">
        <v>30</v>
      </c>
      <c r="H412" s="7" t="s">
        <v>1276</v>
      </c>
      <c r="I412" s="7" t="s">
        <v>16</v>
      </c>
      <c r="J412" s="8" t="s">
        <v>1225</v>
      </c>
      <c r="K412" s="12" t="s">
        <v>18</v>
      </c>
      <c r="L412" s="7" t="s">
        <v>19</v>
      </c>
    </row>
    <row r="413" spans="1:12" x14ac:dyDescent="0.2">
      <c r="A413" s="7" t="s">
        <v>1280</v>
      </c>
      <c r="B413" s="17" t="s">
        <v>1281</v>
      </c>
      <c r="C413" s="19">
        <v>6163</v>
      </c>
      <c r="D413" s="8" t="s">
        <v>1282</v>
      </c>
      <c r="E413" s="13">
        <v>8.9</v>
      </c>
      <c r="F413" s="13">
        <v>9.9</v>
      </c>
      <c r="G413" s="7">
        <v>20</v>
      </c>
      <c r="H413" s="7" t="s">
        <v>1276</v>
      </c>
      <c r="I413" s="7" t="s">
        <v>16</v>
      </c>
      <c r="J413" s="8" t="s">
        <v>1225</v>
      </c>
      <c r="K413" s="12" t="s">
        <v>18</v>
      </c>
      <c r="L413" s="7" t="s">
        <v>19</v>
      </c>
    </row>
    <row r="414" spans="1:12" x14ac:dyDescent="0.2">
      <c r="A414" s="7" t="s">
        <v>1283</v>
      </c>
      <c r="B414" s="17" t="s">
        <v>1284</v>
      </c>
      <c r="C414" s="19">
        <v>1768</v>
      </c>
      <c r="D414" s="8" t="s">
        <v>1285</v>
      </c>
      <c r="E414" s="9">
        <v>0.5</v>
      </c>
      <c r="F414" s="9">
        <v>0.5</v>
      </c>
      <c r="G414" s="10">
        <v>999</v>
      </c>
      <c r="H414" s="7" t="s">
        <v>191</v>
      </c>
      <c r="I414" s="7" t="s">
        <v>50</v>
      </c>
      <c r="J414" s="8" t="s">
        <v>17</v>
      </c>
      <c r="K414" s="11" t="s">
        <v>18</v>
      </c>
      <c r="L414" s="11" t="s">
        <v>19</v>
      </c>
    </row>
    <row r="415" spans="1:12" x14ac:dyDescent="0.2">
      <c r="A415" s="7" t="s">
        <v>1286</v>
      </c>
      <c r="B415" s="17" t="s">
        <v>1287</v>
      </c>
      <c r="C415" s="19">
        <v>1234</v>
      </c>
      <c r="D415" s="8" t="s">
        <v>1288</v>
      </c>
      <c r="E415" s="9">
        <v>0.5</v>
      </c>
      <c r="F415" s="9">
        <v>0.5</v>
      </c>
      <c r="G415" s="10">
        <v>999</v>
      </c>
      <c r="H415" s="7" t="s">
        <v>765</v>
      </c>
      <c r="I415" s="11" t="s">
        <v>16</v>
      </c>
      <c r="J415" s="8" t="s">
        <v>17</v>
      </c>
      <c r="K415" s="11" t="s">
        <v>116</v>
      </c>
      <c r="L415" s="11" t="s">
        <v>19</v>
      </c>
    </row>
    <row r="416" spans="1:12" x14ac:dyDescent="0.2">
      <c r="A416" s="7" t="s">
        <v>1289</v>
      </c>
      <c r="B416" s="17" t="s">
        <v>1290</v>
      </c>
      <c r="C416" s="19">
        <v>1268</v>
      </c>
      <c r="D416" s="8" t="s">
        <v>1291</v>
      </c>
      <c r="E416" s="9">
        <v>0.5</v>
      </c>
      <c r="F416" s="9">
        <v>0.6</v>
      </c>
      <c r="G416" s="10">
        <v>2173</v>
      </c>
      <c r="H416" s="7" t="s">
        <v>252</v>
      </c>
      <c r="I416" s="7" t="s">
        <v>16</v>
      </c>
      <c r="J416" s="8" t="s">
        <v>1292</v>
      </c>
      <c r="K416" s="12" t="s">
        <v>25</v>
      </c>
      <c r="L416" s="11" t="s">
        <v>19</v>
      </c>
    </row>
    <row r="417" spans="1:12" x14ac:dyDescent="0.2">
      <c r="A417" s="7" t="s">
        <v>1293</v>
      </c>
      <c r="B417" s="17" t="s">
        <v>1294</v>
      </c>
      <c r="C417" s="19">
        <v>1109</v>
      </c>
      <c r="D417" s="8" t="s">
        <v>1295</v>
      </c>
      <c r="E417" s="9">
        <v>0.4</v>
      </c>
      <c r="F417" s="9">
        <v>0.5</v>
      </c>
      <c r="G417" s="10">
        <v>999</v>
      </c>
      <c r="H417" s="7" t="s">
        <v>226</v>
      </c>
      <c r="I417" s="7" t="s">
        <v>16</v>
      </c>
      <c r="J417" s="8" t="s">
        <v>17</v>
      </c>
      <c r="K417" s="12" t="s">
        <v>25</v>
      </c>
      <c r="L417" s="11" t="s">
        <v>19</v>
      </c>
    </row>
    <row r="418" spans="1:12" x14ac:dyDescent="0.2">
      <c r="A418" s="7" t="s">
        <v>1296</v>
      </c>
      <c r="B418" s="17" t="s">
        <v>1297</v>
      </c>
      <c r="C418" s="19">
        <v>4035</v>
      </c>
      <c r="D418" s="8" t="s">
        <v>1298</v>
      </c>
      <c r="E418" s="13">
        <v>3.5</v>
      </c>
      <c r="F418" s="13">
        <v>4.5</v>
      </c>
      <c r="G418" s="7">
        <v>26</v>
      </c>
      <c r="H418" s="7" t="s">
        <v>1299</v>
      </c>
      <c r="I418" s="7" t="s">
        <v>16</v>
      </c>
      <c r="J418" s="8" t="s">
        <v>1300</v>
      </c>
      <c r="K418" s="12" t="s">
        <v>18</v>
      </c>
      <c r="L418" s="7" t="s">
        <v>19</v>
      </c>
    </row>
    <row r="419" spans="1:12" x14ac:dyDescent="0.2">
      <c r="A419" s="7" t="s">
        <v>1301</v>
      </c>
      <c r="B419" s="17" t="s">
        <v>1302</v>
      </c>
      <c r="C419" s="19">
        <v>4035</v>
      </c>
      <c r="D419" s="8" t="s">
        <v>1303</v>
      </c>
      <c r="E419" s="13">
        <v>4</v>
      </c>
      <c r="F419" s="13">
        <v>5</v>
      </c>
      <c r="G419" s="7">
        <v>26</v>
      </c>
      <c r="H419" s="7" t="s">
        <v>1299</v>
      </c>
      <c r="I419" s="7" t="s">
        <v>16</v>
      </c>
      <c r="J419" s="8" t="s">
        <v>1300</v>
      </c>
      <c r="K419" s="12" t="s">
        <v>18</v>
      </c>
      <c r="L419" s="7" t="s">
        <v>19</v>
      </c>
    </row>
    <row r="420" spans="1:12" x14ac:dyDescent="0.2">
      <c r="A420" s="7" t="s">
        <v>1304</v>
      </c>
      <c r="B420" s="17" t="s">
        <v>1305</v>
      </c>
      <c r="C420" s="19">
        <v>658</v>
      </c>
      <c r="D420" s="8" t="s">
        <v>1306</v>
      </c>
      <c r="E420" s="13">
        <v>0.36</v>
      </c>
      <c r="F420" s="13">
        <v>0.39</v>
      </c>
      <c r="G420" s="10">
        <v>2160</v>
      </c>
      <c r="H420" s="7" t="s">
        <v>1307</v>
      </c>
      <c r="I420" s="7" t="s">
        <v>16</v>
      </c>
      <c r="J420" s="8" t="s">
        <v>1308</v>
      </c>
      <c r="K420" s="12" t="s">
        <v>18</v>
      </c>
      <c r="L420" s="7" t="s">
        <v>19</v>
      </c>
    </row>
    <row r="421" spans="1:12" x14ac:dyDescent="0.2">
      <c r="A421" s="12" t="s">
        <v>1309</v>
      </c>
      <c r="B421" s="17" t="s">
        <v>1305</v>
      </c>
      <c r="C421" s="19">
        <v>986</v>
      </c>
      <c r="D421" s="8" t="s">
        <v>1310</v>
      </c>
      <c r="E421" s="13">
        <v>0.36</v>
      </c>
      <c r="F421" s="13">
        <v>0.39</v>
      </c>
      <c r="G421" s="10">
        <v>2160</v>
      </c>
      <c r="H421" s="7" t="s">
        <v>1307</v>
      </c>
      <c r="I421" s="7" t="s">
        <v>16</v>
      </c>
      <c r="J421" s="8" t="s">
        <v>1308</v>
      </c>
      <c r="K421" s="12" t="s">
        <v>18</v>
      </c>
      <c r="L421" s="7" t="s">
        <v>19</v>
      </c>
    </row>
    <row r="422" spans="1:12" x14ac:dyDescent="0.2">
      <c r="A422" s="7" t="s">
        <v>1311</v>
      </c>
      <c r="B422" s="17" t="s">
        <v>1312</v>
      </c>
      <c r="C422" s="19">
        <v>1743</v>
      </c>
      <c r="D422" s="8" t="s">
        <v>1313</v>
      </c>
      <c r="E422" s="13">
        <v>1.125</v>
      </c>
      <c r="F422" s="13">
        <v>1.2</v>
      </c>
      <c r="G422" s="10">
        <v>306</v>
      </c>
      <c r="H422" s="7" t="s">
        <v>1307</v>
      </c>
      <c r="I422" s="7" t="s">
        <v>16</v>
      </c>
      <c r="J422" s="8" t="s">
        <v>1308</v>
      </c>
      <c r="K422" s="12" t="s">
        <v>18</v>
      </c>
      <c r="L422" s="7" t="s">
        <v>19</v>
      </c>
    </row>
    <row r="423" spans="1:12" x14ac:dyDescent="0.2">
      <c r="A423" s="12" t="s">
        <v>1314</v>
      </c>
      <c r="B423" s="17" t="s">
        <v>1312</v>
      </c>
      <c r="C423" s="19">
        <v>2697</v>
      </c>
      <c r="D423" s="8" t="s">
        <v>1315</v>
      </c>
      <c r="E423" s="13">
        <v>1.125</v>
      </c>
      <c r="F423" s="13">
        <v>1.2</v>
      </c>
      <c r="G423" s="10">
        <v>306</v>
      </c>
      <c r="H423" s="7" t="s">
        <v>1307</v>
      </c>
      <c r="I423" s="7" t="s">
        <v>16</v>
      </c>
      <c r="J423" s="8" t="s">
        <v>1308</v>
      </c>
      <c r="K423" s="12" t="s">
        <v>18</v>
      </c>
      <c r="L423" s="7" t="s">
        <v>19</v>
      </c>
    </row>
    <row r="424" spans="1:12" x14ac:dyDescent="0.2">
      <c r="A424" s="7" t="s">
        <v>1316</v>
      </c>
      <c r="B424" s="17" t="s">
        <v>1317</v>
      </c>
      <c r="C424" s="19">
        <v>1711</v>
      </c>
      <c r="D424" s="8" t="s">
        <v>1318</v>
      </c>
      <c r="E424" s="13">
        <v>0.81</v>
      </c>
      <c r="F424" s="13">
        <v>0.86</v>
      </c>
      <c r="G424" s="10">
        <v>306</v>
      </c>
      <c r="H424" s="7" t="s">
        <v>1307</v>
      </c>
      <c r="I424" s="7" t="s">
        <v>16</v>
      </c>
      <c r="J424" s="8" t="s">
        <v>1308</v>
      </c>
      <c r="K424" s="12" t="s">
        <v>18</v>
      </c>
      <c r="L424" s="7" t="s">
        <v>19</v>
      </c>
    </row>
    <row r="425" spans="1:12" x14ac:dyDescent="0.2">
      <c r="A425" s="12" t="s">
        <v>1319</v>
      </c>
      <c r="B425" s="17" t="s">
        <v>1317</v>
      </c>
      <c r="C425" s="19">
        <v>2597</v>
      </c>
      <c r="D425" s="8" t="s">
        <v>1320</v>
      </c>
      <c r="E425" s="13">
        <v>0.81</v>
      </c>
      <c r="F425" s="13">
        <v>0.86</v>
      </c>
      <c r="G425" s="10">
        <v>306</v>
      </c>
      <c r="H425" s="7" t="s">
        <v>1307</v>
      </c>
      <c r="I425" s="7" t="s">
        <v>16</v>
      </c>
      <c r="J425" s="8" t="s">
        <v>1308</v>
      </c>
      <c r="K425" s="12" t="s">
        <v>18</v>
      </c>
      <c r="L425" s="7" t="s">
        <v>19</v>
      </c>
    </row>
    <row r="426" spans="1:12" x14ac:dyDescent="0.2">
      <c r="A426" s="7" t="s">
        <v>1321</v>
      </c>
      <c r="B426" s="17" t="s">
        <v>1322</v>
      </c>
      <c r="C426" s="19">
        <v>1875</v>
      </c>
      <c r="D426" s="8" t="s">
        <v>1323</v>
      </c>
      <c r="E426" s="13">
        <v>0.73499999999999999</v>
      </c>
      <c r="F426" s="13">
        <v>0.82</v>
      </c>
      <c r="G426" s="10">
        <v>640</v>
      </c>
      <c r="H426" s="7" t="s">
        <v>1307</v>
      </c>
      <c r="I426" s="7" t="s">
        <v>16</v>
      </c>
      <c r="J426" s="8" t="s">
        <v>1308</v>
      </c>
      <c r="K426" s="12" t="s">
        <v>18</v>
      </c>
      <c r="L426" s="7" t="s">
        <v>19</v>
      </c>
    </row>
    <row r="427" spans="1:12" x14ac:dyDescent="0.2">
      <c r="A427" s="12" t="s">
        <v>1324</v>
      </c>
      <c r="B427" s="17" t="s">
        <v>1322</v>
      </c>
      <c r="C427" s="19">
        <v>2664</v>
      </c>
      <c r="D427" s="8" t="s">
        <v>1325</v>
      </c>
      <c r="E427" s="13">
        <v>0.73499999999999999</v>
      </c>
      <c r="F427" s="13">
        <v>0.82</v>
      </c>
      <c r="G427" s="10">
        <v>640</v>
      </c>
      <c r="H427" s="7" t="s">
        <v>1307</v>
      </c>
      <c r="I427" s="7" t="s">
        <v>16</v>
      </c>
      <c r="J427" s="8" t="s">
        <v>1308</v>
      </c>
      <c r="K427" s="12" t="s">
        <v>18</v>
      </c>
      <c r="L427" s="7" t="s">
        <v>19</v>
      </c>
    </row>
    <row r="428" spans="1:12" x14ac:dyDescent="0.2">
      <c r="A428" s="7" t="s">
        <v>1326</v>
      </c>
      <c r="B428" s="17" t="s">
        <v>1327</v>
      </c>
      <c r="C428" s="19">
        <v>1612</v>
      </c>
      <c r="D428" s="8" t="s">
        <v>1328</v>
      </c>
      <c r="E428" s="13">
        <v>0.505</v>
      </c>
      <c r="F428" s="13">
        <v>0.6</v>
      </c>
      <c r="G428" s="10">
        <v>640</v>
      </c>
      <c r="H428" s="7" t="s">
        <v>1307</v>
      </c>
      <c r="I428" s="7" t="s">
        <v>16</v>
      </c>
      <c r="J428" s="8" t="s">
        <v>1308</v>
      </c>
      <c r="K428" s="12" t="s">
        <v>18</v>
      </c>
      <c r="L428" s="7" t="s">
        <v>19</v>
      </c>
    </row>
    <row r="429" spans="1:12" x14ac:dyDescent="0.2">
      <c r="A429" s="12" t="s">
        <v>1329</v>
      </c>
      <c r="B429" s="17" t="s">
        <v>1327</v>
      </c>
      <c r="C429" s="19">
        <v>2434</v>
      </c>
      <c r="D429" s="8" t="s">
        <v>1330</v>
      </c>
      <c r="E429" s="13">
        <v>0.505</v>
      </c>
      <c r="F429" s="13">
        <v>0.6</v>
      </c>
      <c r="G429" s="10">
        <v>640</v>
      </c>
      <c r="H429" s="7" t="s">
        <v>1307</v>
      </c>
      <c r="I429" s="7" t="s">
        <v>16</v>
      </c>
      <c r="J429" s="8" t="s">
        <v>1308</v>
      </c>
      <c r="K429" s="12" t="s">
        <v>18</v>
      </c>
      <c r="L429" s="7" t="s">
        <v>19</v>
      </c>
    </row>
    <row r="430" spans="1:12" x14ac:dyDescent="0.2">
      <c r="A430" s="7" t="s">
        <v>1331</v>
      </c>
      <c r="B430" s="17" t="s">
        <v>1332</v>
      </c>
      <c r="C430" s="19">
        <v>2335</v>
      </c>
      <c r="D430" s="8" t="s">
        <v>1333</v>
      </c>
      <c r="E430" s="13">
        <v>0.84499999999999997</v>
      </c>
      <c r="F430" s="13">
        <v>0.96</v>
      </c>
      <c r="G430" s="10">
        <v>288</v>
      </c>
      <c r="H430" s="7" t="s">
        <v>1307</v>
      </c>
      <c r="I430" s="7" t="s">
        <v>16</v>
      </c>
      <c r="J430" s="8" t="s">
        <v>1308</v>
      </c>
      <c r="K430" s="12" t="s">
        <v>18</v>
      </c>
      <c r="L430" s="7" t="s">
        <v>19</v>
      </c>
    </row>
    <row r="431" spans="1:12" x14ac:dyDescent="0.2">
      <c r="A431" s="12" t="s">
        <v>1334</v>
      </c>
      <c r="B431" s="17" t="s">
        <v>1332</v>
      </c>
      <c r="C431" s="19">
        <v>3617</v>
      </c>
      <c r="D431" s="8" t="s">
        <v>1335</v>
      </c>
      <c r="E431" s="13">
        <v>0.84499999999999997</v>
      </c>
      <c r="F431" s="13">
        <v>0.96</v>
      </c>
      <c r="G431" s="10">
        <v>288</v>
      </c>
      <c r="H431" s="7" t="s">
        <v>1307</v>
      </c>
      <c r="I431" s="7" t="s">
        <v>16</v>
      </c>
      <c r="J431" s="8" t="s">
        <v>1308</v>
      </c>
      <c r="K431" s="12" t="s">
        <v>18</v>
      </c>
      <c r="L431" s="7" t="s">
        <v>19</v>
      </c>
    </row>
    <row r="432" spans="1:12" x14ac:dyDescent="0.2">
      <c r="A432" s="7" t="s">
        <v>1336</v>
      </c>
      <c r="B432" s="17" t="s">
        <v>1337</v>
      </c>
      <c r="C432" s="19">
        <v>2894</v>
      </c>
      <c r="D432" s="8" t="s">
        <v>1338</v>
      </c>
      <c r="E432" s="13">
        <v>1.27</v>
      </c>
      <c r="F432" s="13">
        <v>1.4</v>
      </c>
      <c r="G432" s="10">
        <v>128</v>
      </c>
      <c r="H432" s="7" t="s">
        <v>1307</v>
      </c>
      <c r="I432" s="7" t="s">
        <v>16</v>
      </c>
      <c r="J432" s="8" t="s">
        <v>1308</v>
      </c>
      <c r="K432" s="12" t="s">
        <v>18</v>
      </c>
      <c r="L432" s="7" t="s">
        <v>19</v>
      </c>
    </row>
    <row r="433" spans="1:12" x14ac:dyDescent="0.2">
      <c r="A433" s="12" t="s">
        <v>1339</v>
      </c>
      <c r="B433" s="17" t="s">
        <v>1337</v>
      </c>
      <c r="C433" s="19">
        <v>3880</v>
      </c>
      <c r="D433" s="8" t="s">
        <v>1340</v>
      </c>
      <c r="E433" s="13">
        <v>1.27</v>
      </c>
      <c r="F433" s="13">
        <v>1.4</v>
      </c>
      <c r="G433" s="10">
        <v>128</v>
      </c>
      <c r="H433" s="7" t="s">
        <v>1307</v>
      </c>
      <c r="I433" s="7" t="s">
        <v>16</v>
      </c>
      <c r="J433" s="8" t="s">
        <v>1308</v>
      </c>
      <c r="K433" s="12" t="s">
        <v>18</v>
      </c>
      <c r="L433" s="7" t="s">
        <v>19</v>
      </c>
    </row>
    <row r="434" spans="1:12" x14ac:dyDescent="0.2">
      <c r="A434" s="7" t="s">
        <v>1341</v>
      </c>
      <c r="B434" s="17" t="s">
        <v>1342</v>
      </c>
      <c r="C434" s="19">
        <v>2730</v>
      </c>
      <c r="D434" s="8" t="s">
        <v>1343</v>
      </c>
      <c r="E434" s="13">
        <v>0.748</v>
      </c>
      <c r="F434" s="13">
        <v>0.83</v>
      </c>
      <c r="G434" s="10">
        <v>153</v>
      </c>
      <c r="H434" s="7" t="s">
        <v>1307</v>
      </c>
      <c r="I434" s="7" t="s">
        <v>16</v>
      </c>
      <c r="J434" s="8" t="s">
        <v>1308</v>
      </c>
      <c r="K434" s="12" t="s">
        <v>18</v>
      </c>
      <c r="L434" s="7" t="s">
        <v>19</v>
      </c>
    </row>
    <row r="435" spans="1:12" x14ac:dyDescent="0.2">
      <c r="A435" s="12" t="s">
        <v>1344</v>
      </c>
      <c r="B435" s="17" t="s">
        <v>1342</v>
      </c>
      <c r="C435" s="19">
        <v>3880</v>
      </c>
      <c r="D435" s="8" t="s">
        <v>1345</v>
      </c>
      <c r="E435" s="13">
        <v>0.748</v>
      </c>
      <c r="F435" s="13">
        <v>0.83</v>
      </c>
      <c r="G435" s="10">
        <v>153</v>
      </c>
      <c r="H435" s="7" t="s">
        <v>1307</v>
      </c>
      <c r="I435" s="7" t="s">
        <v>16</v>
      </c>
      <c r="J435" s="8" t="s">
        <v>1308</v>
      </c>
      <c r="K435" s="12" t="s">
        <v>18</v>
      </c>
      <c r="L435" s="7" t="s">
        <v>19</v>
      </c>
    </row>
    <row r="436" spans="1:12" x14ac:dyDescent="0.2">
      <c r="A436" s="7" t="s">
        <v>1346</v>
      </c>
      <c r="B436" s="17" t="s">
        <v>1347</v>
      </c>
      <c r="C436" s="19">
        <v>1875</v>
      </c>
      <c r="D436" s="8" t="s">
        <v>1348</v>
      </c>
      <c r="E436" s="13">
        <v>0.40200000000000002</v>
      </c>
      <c r="F436" s="13">
        <v>0.52</v>
      </c>
      <c r="G436" s="10">
        <v>384</v>
      </c>
      <c r="H436" s="7" t="s">
        <v>1307</v>
      </c>
      <c r="I436" s="7" t="s">
        <v>16</v>
      </c>
      <c r="J436" s="8" t="s">
        <v>1308</v>
      </c>
      <c r="K436" s="12" t="s">
        <v>18</v>
      </c>
      <c r="L436" s="7" t="s">
        <v>19</v>
      </c>
    </row>
    <row r="437" spans="1:12" x14ac:dyDescent="0.2">
      <c r="A437" s="12" t="s">
        <v>1349</v>
      </c>
      <c r="B437" s="17" t="s">
        <v>1347</v>
      </c>
      <c r="C437" s="19">
        <v>2894</v>
      </c>
      <c r="D437" s="8" t="s">
        <v>1350</v>
      </c>
      <c r="E437" s="13">
        <v>0.40200000000000002</v>
      </c>
      <c r="F437" s="13">
        <v>0.52</v>
      </c>
      <c r="G437" s="10">
        <v>384</v>
      </c>
      <c r="H437" s="7" t="s">
        <v>1307</v>
      </c>
      <c r="I437" s="7" t="s">
        <v>16</v>
      </c>
      <c r="J437" s="8" t="s">
        <v>1308</v>
      </c>
      <c r="K437" s="12" t="s">
        <v>18</v>
      </c>
      <c r="L437" s="7" t="s">
        <v>19</v>
      </c>
    </row>
    <row r="438" spans="1:12" x14ac:dyDescent="0.2">
      <c r="A438" s="7" t="s">
        <v>1351</v>
      </c>
      <c r="B438" s="17" t="s">
        <v>1352</v>
      </c>
      <c r="C438" s="19">
        <v>2237</v>
      </c>
      <c r="D438" s="8" t="s">
        <v>1353</v>
      </c>
      <c r="E438" s="13">
        <v>0.36</v>
      </c>
      <c r="F438" s="13">
        <v>0.66</v>
      </c>
      <c r="G438" s="10">
        <v>288</v>
      </c>
      <c r="H438" s="7" t="s">
        <v>1307</v>
      </c>
      <c r="I438" s="7" t="s">
        <v>16</v>
      </c>
      <c r="J438" s="8" t="s">
        <v>1308</v>
      </c>
      <c r="K438" s="12" t="s">
        <v>18</v>
      </c>
      <c r="L438" s="7" t="s">
        <v>19</v>
      </c>
    </row>
    <row r="439" spans="1:12" x14ac:dyDescent="0.2">
      <c r="A439" s="12" t="s">
        <v>1354</v>
      </c>
      <c r="B439" s="17" t="s">
        <v>1352</v>
      </c>
      <c r="C439" s="19">
        <v>3189</v>
      </c>
      <c r="D439" s="8" t="s">
        <v>1355</v>
      </c>
      <c r="E439" s="13">
        <v>0.36</v>
      </c>
      <c r="F439" s="13">
        <v>0.66</v>
      </c>
      <c r="G439" s="10">
        <v>288</v>
      </c>
      <c r="H439" s="7" t="s">
        <v>1307</v>
      </c>
      <c r="I439" s="7" t="s">
        <v>16</v>
      </c>
      <c r="J439" s="8" t="s">
        <v>1308</v>
      </c>
      <c r="K439" s="12" t="s">
        <v>18</v>
      </c>
      <c r="L439" s="7" t="s">
        <v>19</v>
      </c>
    </row>
    <row r="440" spans="1:12" x14ac:dyDescent="0.2">
      <c r="A440" s="7" t="s">
        <v>1356</v>
      </c>
      <c r="B440" s="17" t="s">
        <v>1357</v>
      </c>
      <c r="C440" s="19">
        <v>3223</v>
      </c>
      <c r="D440" s="8" t="s">
        <v>1358</v>
      </c>
      <c r="E440" s="13">
        <v>0.89</v>
      </c>
      <c r="F440" s="13">
        <v>0.98</v>
      </c>
      <c r="G440" s="10">
        <v>108</v>
      </c>
      <c r="H440" s="7" t="s">
        <v>1307</v>
      </c>
      <c r="I440" s="7" t="s">
        <v>16</v>
      </c>
      <c r="J440" s="8" t="s">
        <v>1308</v>
      </c>
      <c r="K440" s="12" t="s">
        <v>18</v>
      </c>
      <c r="L440" s="7" t="s">
        <v>19</v>
      </c>
    </row>
    <row r="441" spans="1:12" x14ac:dyDescent="0.2">
      <c r="A441" s="12" t="s">
        <v>1359</v>
      </c>
      <c r="B441" s="17" t="s">
        <v>1357</v>
      </c>
      <c r="C441" s="19">
        <v>4935</v>
      </c>
      <c r="D441" s="8" t="s">
        <v>1360</v>
      </c>
      <c r="E441" s="13">
        <v>0.89</v>
      </c>
      <c r="F441" s="13">
        <v>0.98</v>
      </c>
      <c r="G441" s="10">
        <v>108</v>
      </c>
      <c r="H441" s="7" t="s">
        <v>1307</v>
      </c>
      <c r="I441" s="7" t="s">
        <v>16</v>
      </c>
      <c r="J441" s="8" t="s">
        <v>1308</v>
      </c>
      <c r="K441" s="12" t="s">
        <v>18</v>
      </c>
      <c r="L441" s="7" t="s">
        <v>19</v>
      </c>
    </row>
    <row r="442" spans="1:12" x14ac:dyDescent="0.2">
      <c r="A442" s="7" t="s">
        <v>1361</v>
      </c>
      <c r="B442" s="17" t="s">
        <v>1362</v>
      </c>
      <c r="C442" s="19">
        <v>7763</v>
      </c>
      <c r="D442" s="8" t="s">
        <v>1363</v>
      </c>
      <c r="E442" s="13">
        <v>2.1</v>
      </c>
      <c r="F442" s="13">
        <v>2.25</v>
      </c>
      <c r="G442" s="10">
        <v>25</v>
      </c>
      <c r="H442" s="7" t="s">
        <v>1307</v>
      </c>
      <c r="I442" s="7" t="s">
        <v>16</v>
      </c>
      <c r="J442" s="8" t="s">
        <v>1308</v>
      </c>
      <c r="K442" s="12" t="s">
        <v>18</v>
      </c>
      <c r="L442" s="7" t="s">
        <v>19</v>
      </c>
    </row>
    <row r="443" spans="1:12" x14ac:dyDescent="0.2">
      <c r="A443" s="12" t="s">
        <v>1364</v>
      </c>
      <c r="B443" s="17" t="s">
        <v>1362</v>
      </c>
      <c r="C443" s="19">
        <v>12103</v>
      </c>
      <c r="D443" s="8" t="s">
        <v>1365</v>
      </c>
      <c r="E443" s="13">
        <v>2.1</v>
      </c>
      <c r="F443" s="13">
        <v>2.25</v>
      </c>
      <c r="G443" s="10">
        <v>25</v>
      </c>
      <c r="H443" s="7" t="s">
        <v>1307</v>
      </c>
      <c r="I443" s="7" t="s">
        <v>16</v>
      </c>
      <c r="J443" s="8" t="s">
        <v>1308</v>
      </c>
      <c r="K443" s="12" t="s">
        <v>18</v>
      </c>
      <c r="L443" s="7" t="s">
        <v>19</v>
      </c>
    </row>
    <row r="444" spans="1:12" x14ac:dyDescent="0.2">
      <c r="A444" s="7" t="s">
        <v>1366</v>
      </c>
      <c r="B444" s="17" t="s">
        <v>1367</v>
      </c>
      <c r="C444" s="19">
        <v>2500</v>
      </c>
      <c r="D444" s="8" t="s">
        <v>1368</v>
      </c>
      <c r="E444" s="13">
        <v>0.71</v>
      </c>
      <c r="F444" s="13">
        <v>0.8</v>
      </c>
      <c r="G444" s="10">
        <v>696</v>
      </c>
      <c r="H444" s="7" t="s">
        <v>1307</v>
      </c>
      <c r="I444" s="7" t="s">
        <v>16</v>
      </c>
      <c r="J444" s="8" t="s">
        <v>1308</v>
      </c>
      <c r="K444" s="12" t="s">
        <v>18</v>
      </c>
      <c r="L444" s="7" t="s">
        <v>19</v>
      </c>
    </row>
    <row r="445" spans="1:12" x14ac:dyDescent="0.2">
      <c r="A445" s="12" t="s">
        <v>1369</v>
      </c>
      <c r="B445" s="17" t="s">
        <v>1367</v>
      </c>
      <c r="C445" s="19">
        <v>3583</v>
      </c>
      <c r="D445" s="8" t="s">
        <v>1370</v>
      </c>
      <c r="E445" s="13">
        <v>0.71</v>
      </c>
      <c r="F445" s="13">
        <v>0.8</v>
      </c>
      <c r="G445" s="10">
        <v>696</v>
      </c>
      <c r="H445" s="7" t="s">
        <v>1307</v>
      </c>
      <c r="I445" s="7" t="s">
        <v>16</v>
      </c>
      <c r="J445" s="8" t="s">
        <v>1308</v>
      </c>
      <c r="K445" s="12" t="s">
        <v>18</v>
      </c>
      <c r="L445" s="7" t="s">
        <v>19</v>
      </c>
    </row>
    <row r="446" spans="1:12" x14ac:dyDescent="0.2">
      <c r="A446" s="7" t="s">
        <v>1371</v>
      </c>
      <c r="B446" s="17" t="s">
        <v>1372</v>
      </c>
      <c r="C446" s="19">
        <v>2038</v>
      </c>
      <c r="D446" s="8" t="s">
        <v>1373</v>
      </c>
      <c r="E446" s="13">
        <v>0.63</v>
      </c>
      <c r="F446" s="13">
        <v>0.72</v>
      </c>
      <c r="G446" s="10">
        <v>696</v>
      </c>
      <c r="H446" s="7" t="s">
        <v>1307</v>
      </c>
      <c r="I446" s="7" t="s">
        <v>16</v>
      </c>
      <c r="J446" s="8" t="s">
        <v>1308</v>
      </c>
      <c r="K446" s="12" t="s">
        <v>18</v>
      </c>
      <c r="L446" s="7" t="s">
        <v>19</v>
      </c>
    </row>
    <row r="447" spans="1:12" x14ac:dyDescent="0.2">
      <c r="A447" s="12" t="s">
        <v>1374</v>
      </c>
      <c r="B447" s="17" t="s">
        <v>1372</v>
      </c>
      <c r="C447" s="19">
        <v>2894</v>
      </c>
      <c r="D447" s="8" t="s">
        <v>1375</v>
      </c>
      <c r="E447" s="13">
        <v>0.63</v>
      </c>
      <c r="F447" s="13">
        <v>0.72</v>
      </c>
      <c r="G447" s="10">
        <v>696</v>
      </c>
      <c r="H447" s="7" t="s">
        <v>1307</v>
      </c>
      <c r="I447" s="7" t="s">
        <v>16</v>
      </c>
      <c r="J447" s="8" t="s">
        <v>1308</v>
      </c>
      <c r="K447" s="12" t="s">
        <v>18</v>
      </c>
      <c r="L447" s="7" t="s">
        <v>19</v>
      </c>
    </row>
    <row r="448" spans="1:12" x14ac:dyDescent="0.2">
      <c r="A448" s="7" t="s">
        <v>1376</v>
      </c>
      <c r="B448" s="17" t="s">
        <v>1377</v>
      </c>
      <c r="C448" s="19">
        <v>1316</v>
      </c>
      <c r="D448" s="8" t="s">
        <v>1378</v>
      </c>
      <c r="E448" s="13">
        <v>0.49</v>
      </c>
      <c r="F448" s="13">
        <v>0.56999999999999995</v>
      </c>
      <c r="G448" s="10">
        <v>960</v>
      </c>
      <c r="H448" s="7" t="s">
        <v>1307</v>
      </c>
      <c r="I448" s="7" t="s">
        <v>16</v>
      </c>
      <c r="J448" s="8" t="s">
        <v>1308</v>
      </c>
      <c r="K448" s="12" t="s">
        <v>18</v>
      </c>
      <c r="L448" s="7" t="s">
        <v>19</v>
      </c>
    </row>
    <row r="449" spans="1:12" x14ac:dyDescent="0.2">
      <c r="A449" s="12" t="s">
        <v>1379</v>
      </c>
      <c r="B449" s="17" t="s">
        <v>1377</v>
      </c>
      <c r="C449" s="19">
        <v>1875</v>
      </c>
      <c r="D449" s="8" t="s">
        <v>1380</v>
      </c>
      <c r="E449" s="13">
        <v>0.49</v>
      </c>
      <c r="F449" s="13">
        <v>0.56999999999999995</v>
      </c>
      <c r="G449" s="10">
        <v>960</v>
      </c>
      <c r="H449" s="7" t="s">
        <v>1307</v>
      </c>
      <c r="I449" s="7" t="s">
        <v>16</v>
      </c>
      <c r="J449" s="8" t="s">
        <v>1308</v>
      </c>
      <c r="K449" s="12" t="s">
        <v>18</v>
      </c>
      <c r="L449" s="7" t="s">
        <v>19</v>
      </c>
    </row>
    <row r="450" spans="1:12" x14ac:dyDescent="0.2">
      <c r="A450" s="7" t="s">
        <v>1381</v>
      </c>
      <c r="B450" s="17" t="s">
        <v>1382</v>
      </c>
      <c r="C450" s="19">
        <v>2664</v>
      </c>
      <c r="D450" s="8" t="s">
        <v>1383</v>
      </c>
      <c r="E450" s="13">
        <v>0.95499999999999996</v>
      </c>
      <c r="F450" s="13">
        <v>1.08</v>
      </c>
      <c r="G450" s="10">
        <v>104</v>
      </c>
      <c r="H450" s="7" t="s">
        <v>1307</v>
      </c>
      <c r="I450" s="7" t="s">
        <v>16</v>
      </c>
      <c r="J450" s="8" t="s">
        <v>1308</v>
      </c>
      <c r="K450" s="12" t="s">
        <v>18</v>
      </c>
      <c r="L450" s="7" t="s">
        <v>19</v>
      </c>
    </row>
    <row r="451" spans="1:12" x14ac:dyDescent="0.2">
      <c r="A451" s="12" t="s">
        <v>1384</v>
      </c>
      <c r="B451" s="17" t="s">
        <v>1382</v>
      </c>
      <c r="C451" s="19">
        <v>3815</v>
      </c>
      <c r="D451" s="8" t="s">
        <v>1385</v>
      </c>
      <c r="E451" s="13">
        <v>0.95499999999999996</v>
      </c>
      <c r="F451" s="13">
        <v>1.08</v>
      </c>
      <c r="G451" s="10">
        <v>104</v>
      </c>
      <c r="H451" s="7" t="s">
        <v>1307</v>
      </c>
      <c r="I451" s="7" t="s">
        <v>16</v>
      </c>
      <c r="J451" s="8" t="s">
        <v>1308</v>
      </c>
      <c r="K451" s="12" t="s">
        <v>18</v>
      </c>
      <c r="L451" s="7" t="s">
        <v>19</v>
      </c>
    </row>
    <row r="452" spans="1:12" x14ac:dyDescent="0.2">
      <c r="A452" s="7" t="s">
        <v>1386</v>
      </c>
      <c r="B452" s="17" t="s">
        <v>1387</v>
      </c>
      <c r="C452" s="19">
        <v>2960</v>
      </c>
      <c r="D452" s="8" t="s">
        <v>1388</v>
      </c>
      <c r="E452" s="13">
        <v>1.24</v>
      </c>
      <c r="F452" s="13">
        <v>1.39</v>
      </c>
      <c r="G452" s="10">
        <v>192</v>
      </c>
      <c r="H452" s="7" t="s">
        <v>1307</v>
      </c>
      <c r="I452" s="7" t="s">
        <v>16</v>
      </c>
      <c r="J452" s="8" t="s">
        <v>1308</v>
      </c>
      <c r="K452" s="12" t="s">
        <v>18</v>
      </c>
      <c r="L452" s="7" t="s">
        <v>19</v>
      </c>
    </row>
    <row r="453" spans="1:12" x14ac:dyDescent="0.2">
      <c r="A453" s="12" t="s">
        <v>1389</v>
      </c>
      <c r="B453" s="17" t="s">
        <v>1387</v>
      </c>
      <c r="C453" s="19">
        <v>3947</v>
      </c>
      <c r="D453" s="8" t="s">
        <v>1390</v>
      </c>
      <c r="E453" s="13">
        <v>1.24</v>
      </c>
      <c r="F453" s="13">
        <v>1.39</v>
      </c>
      <c r="G453" s="10">
        <v>192</v>
      </c>
      <c r="H453" s="7" t="s">
        <v>1307</v>
      </c>
      <c r="I453" s="7" t="s">
        <v>16</v>
      </c>
      <c r="J453" s="8" t="s">
        <v>1308</v>
      </c>
      <c r="K453" s="12" t="s">
        <v>18</v>
      </c>
      <c r="L453" s="7" t="s">
        <v>19</v>
      </c>
    </row>
    <row r="454" spans="1:12" x14ac:dyDescent="0.2">
      <c r="A454" s="7" t="s">
        <v>1391</v>
      </c>
      <c r="B454" s="17" t="s">
        <v>1392</v>
      </c>
      <c r="C454" s="19">
        <v>3060</v>
      </c>
      <c r="D454" s="8" t="s">
        <v>1393</v>
      </c>
      <c r="E454" s="13">
        <v>0.87</v>
      </c>
      <c r="F454" s="13">
        <v>0.99</v>
      </c>
      <c r="G454" s="10">
        <v>104</v>
      </c>
      <c r="H454" s="7" t="s">
        <v>1307</v>
      </c>
      <c r="I454" s="7" t="s">
        <v>16</v>
      </c>
      <c r="J454" s="8" t="s">
        <v>1308</v>
      </c>
      <c r="K454" s="12" t="s">
        <v>18</v>
      </c>
      <c r="L454" s="7" t="s">
        <v>19</v>
      </c>
    </row>
    <row r="455" spans="1:12" x14ac:dyDescent="0.2">
      <c r="A455" s="12" t="s">
        <v>1394</v>
      </c>
      <c r="B455" s="17" t="s">
        <v>1392</v>
      </c>
      <c r="C455" s="19">
        <v>4670</v>
      </c>
      <c r="D455" s="8" t="s">
        <v>1395</v>
      </c>
      <c r="E455" s="13">
        <v>0.87</v>
      </c>
      <c r="F455" s="13">
        <v>0.99</v>
      </c>
      <c r="G455" s="10">
        <v>104</v>
      </c>
      <c r="H455" s="7" t="s">
        <v>1307</v>
      </c>
      <c r="I455" s="7" t="s">
        <v>16</v>
      </c>
      <c r="J455" s="8" t="s">
        <v>1308</v>
      </c>
      <c r="K455" s="12" t="s">
        <v>18</v>
      </c>
      <c r="L455" s="7" t="s">
        <v>19</v>
      </c>
    </row>
    <row r="456" spans="1:12" x14ac:dyDescent="0.2">
      <c r="A456" s="7" t="s">
        <v>1396</v>
      </c>
      <c r="B456" s="17" t="s">
        <v>1397</v>
      </c>
      <c r="C456" s="19">
        <v>1711</v>
      </c>
      <c r="D456" s="8" t="s">
        <v>1398</v>
      </c>
      <c r="E456" s="13">
        <v>0.38</v>
      </c>
      <c r="F456" s="13">
        <v>0.46</v>
      </c>
      <c r="G456" s="10">
        <v>513</v>
      </c>
      <c r="H456" s="7" t="s">
        <v>1307</v>
      </c>
      <c r="I456" s="7" t="s">
        <v>16</v>
      </c>
      <c r="J456" s="8" t="s">
        <v>1308</v>
      </c>
      <c r="K456" s="12" t="s">
        <v>18</v>
      </c>
      <c r="L456" s="7" t="s">
        <v>19</v>
      </c>
    </row>
    <row r="457" spans="1:12" x14ac:dyDescent="0.2">
      <c r="A457" s="12" t="s">
        <v>1399</v>
      </c>
      <c r="B457" s="17" t="s">
        <v>1397</v>
      </c>
      <c r="C457" s="19">
        <v>2597</v>
      </c>
      <c r="D457" s="8" t="s">
        <v>1400</v>
      </c>
      <c r="E457" s="13">
        <v>0.38</v>
      </c>
      <c r="F457" s="13">
        <v>0.46</v>
      </c>
      <c r="G457" s="10">
        <v>513</v>
      </c>
      <c r="H457" s="7" t="s">
        <v>1307</v>
      </c>
      <c r="I457" s="7" t="s">
        <v>16</v>
      </c>
      <c r="J457" s="8" t="s">
        <v>1308</v>
      </c>
      <c r="K457" s="12" t="s">
        <v>18</v>
      </c>
      <c r="L457" s="7" t="s">
        <v>19</v>
      </c>
    </row>
    <row r="458" spans="1:12" x14ac:dyDescent="0.2">
      <c r="A458" s="7" t="s">
        <v>1401</v>
      </c>
      <c r="B458" s="17" t="s">
        <v>1402</v>
      </c>
      <c r="C458" s="19">
        <v>2335</v>
      </c>
      <c r="D458" s="8" t="s">
        <v>1403</v>
      </c>
      <c r="E458" s="13">
        <v>0.76</v>
      </c>
      <c r="F458" s="13">
        <v>0.85</v>
      </c>
      <c r="G458" s="10">
        <v>198</v>
      </c>
      <c r="H458" s="7" t="s">
        <v>1307</v>
      </c>
      <c r="I458" s="7" t="s">
        <v>16</v>
      </c>
      <c r="J458" s="8" t="s">
        <v>1308</v>
      </c>
      <c r="K458" s="12" t="s">
        <v>18</v>
      </c>
      <c r="L458" s="7" t="s">
        <v>19</v>
      </c>
    </row>
    <row r="459" spans="1:12" x14ac:dyDescent="0.2">
      <c r="A459" s="12" t="s">
        <v>1404</v>
      </c>
      <c r="B459" s="17" t="s">
        <v>1402</v>
      </c>
      <c r="C459" s="19">
        <v>3356</v>
      </c>
      <c r="D459" s="8" t="s">
        <v>1405</v>
      </c>
      <c r="E459" s="13">
        <v>0.76</v>
      </c>
      <c r="F459" s="13">
        <v>0.85</v>
      </c>
      <c r="G459" s="10">
        <v>198</v>
      </c>
      <c r="H459" s="7" t="s">
        <v>1307</v>
      </c>
      <c r="I459" s="7" t="s">
        <v>16</v>
      </c>
      <c r="J459" s="8" t="s">
        <v>1308</v>
      </c>
      <c r="K459" s="12" t="s">
        <v>18</v>
      </c>
      <c r="L459" s="7" t="s">
        <v>19</v>
      </c>
    </row>
    <row r="460" spans="1:12" x14ac:dyDescent="0.2">
      <c r="A460" s="7" t="s">
        <v>1406</v>
      </c>
      <c r="B460" s="17" t="s">
        <v>1407</v>
      </c>
      <c r="C460" s="19">
        <v>357</v>
      </c>
      <c r="D460" s="8">
        <v>8433290530049</v>
      </c>
      <c r="E460" s="9">
        <v>0.28999999999999998</v>
      </c>
      <c r="F460" s="16">
        <v>0.34</v>
      </c>
      <c r="G460" s="10">
        <v>1000</v>
      </c>
      <c r="H460" s="7" t="s">
        <v>1408</v>
      </c>
      <c r="I460" s="7" t="s">
        <v>50</v>
      </c>
      <c r="J460" s="11" t="s">
        <v>64</v>
      </c>
      <c r="K460" s="11" t="s">
        <v>534</v>
      </c>
      <c r="L460" s="11" t="s">
        <v>19</v>
      </c>
    </row>
    <row r="461" spans="1:12" x14ac:dyDescent="0.2">
      <c r="A461" s="7" t="s">
        <v>1409</v>
      </c>
      <c r="B461" s="17" t="s">
        <v>1410</v>
      </c>
      <c r="C461" s="19">
        <v>3176</v>
      </c>
      <c r="D461" s="8" t="s">
        <v>1411</v>
      </c>
      <c r="E461" s="13">
        <v>0.01</v>
      </c>
      <c r="F461" s="13">
        <v>1</v>
      </c>
      <c r="G461" s="7">
        <v>450</v>
      </c>
      <c r="H461" s="7" t="s">
        <v>1412</v>
      </c>
      <c r="I461" s="7" t="s">
        <v>50</v>
      </c>
      <c r="J461" s="8" t="s">
        <v>64</v>
      </c>
      <c r="K461" s="12" t="s">
        <v>18</v>
      </c>
      <c r="L461" s="7" t="s">
        <v>19</v>
      </c>
    </row>
    <row r="462" spans="1:12" x14ac:dyDescent="0.2">
      <c r="A462" s="7" t="s">
        <v>1413</v>
      </c>
      <c r="B462" s="17" t="s">
        <v>1414</v>
      </c>
      <c r="C462" s="19">
        <v>1489</v>
      </c>
      <c r="D462" s="8" t="s">
        <v>1415</v>
      </c>
      <c r="E462" s="13">
        <v>0.6</v>
      </c>
      <c r="F462" s="13">
        <v>0.65</v>
      </c>
      <c r="G462" s="10">
        <v>200</v>
      </c>
      <c r="H462" s="7" t="s">
        <v>149</v>
      </c>
      <c r="I462" s="7" t="s">
        <v>16</v>
      </c>
      <c r="J462" s="8" t="s">
        <v>64</v>
      </c>
      <c r="K462" s="12" t="s">
        <v>18</v>
      </c>
      <c r="L462" s="11" t="s">
        <v>19</v>
      </c>
    </row>
    <row r="463" spans="1:12" x14ac:dyDescent="0.2">
      <c r="A463" s="7" t="s">
        <v>1416</v>
      </c>
      <c r="B463" s="17" t="s">
        <v>1417</v>
      </c>
      <c r="C463" s="19">
        <v>1489</v>
      </c>
      <c r="D463" s="8" t="s">
        <v>1418</v>
      </c>
      <c r="E463" s="13">
        <v>0.6</v>
      </c>
      <c r="F463" s="13">
        <v>0.65</v>
      </c>
      <c r="G463" s="10">
        <v>200</v>
      </c>
      <c r="H463" s="7" t="s">
        <v>149</v>
      </c>
      <c r="I463" s="7" t="s">
        <v>16</v>
      </c>
      <c r="J463" s="8">
        <v>84818019</v>
      </c>
      <c r="K463" s="12" t="s">
        <v>18</v>
      </c>
      <c r="L463" s="11" t="s">
        <v>19</v>
      </c>
    </row>
    <row r="464" spans="1:12" x14ac:dyDescent="0.2">
      <c r="A464" s="7" t="s">
        <v>1419</v>
      </c>
      <c r="B464" s="17" t="s">
        <v>1420</v>
      </c>
      <c r="C464" s="19">
        <v>2757</v>
      </c>
      <c r="D464" s="8" t="s">
        <v>1421</v>
      </c>
      <c r="E464" s="9">
        <v>0.4</v>
      </c>
      <c r="F464" s="9">
        <v>1.9</v>
      </c>
      <c r="G464" s="10">
        <v>200</v>
      </c>
      <c r="H464" s="7" t="s">
        <v>1422</v>
      </c>
      <c r="I464" s="7" t="s">
        <v>16</v>
      </c>
      <c r="J464" s="11" t="s">
        <v>17</v>
      </c>
      <c r="K464" s="12" t="s">
        <v>25</v>
      </c>
      <c r="L464" s="11" t="s">
        <v>19</v>
      </c>
    </row>
    <row r="465" spans="1:12" x14ac:dyDescent="0.2">
      <c r="A465" s="7" t="s">
        <v>1423</v>
      </c>
      <c r="B465" s="17" t="s">
        <v>1424</v>
      </c>
      <c r="C465" s="19">
        <v>2552</v>
      </c>
      <c r="D465" s="8" t="s">
        <v>1425</v>
      </c>
      <c r="E465" s="9">
        <v>0.28999999999999998</v>
      </c>
      <c r="F465" s="9">
        <v>0.28999999999999998</v>
      </c>
      <c r="G465" s="10">
        <v>999</v>
      </c>
      <c r="H465" s="7" t="s">
        <v>359</v>
      </c>
      <c r="I465" s="7" t="s">
        <v>50</v>
      </c>
      <c r="J465" s="8" t="s">
        <v>17</v>
      </c>
      <c r="K465" s="11" t="s">
        <v>18</v>
      </c>
      <c r="L465" s="11" t="s">
        <v>19</v>
      </c>
    </row>
    <row r="466" spans="1:12" x14ac:dyDescent="0.2">
      <c r="A466" s="7" t="s">
        <v>1426</v>
      </c>
      <c r="B466" s="17" t="s">
        <v>1427</v>
      </c>
      <c r="C466" s="19">
        <v>6715</v>
      </c>
      <c r="D466" s="8" t="s">
        <v>1428</v>
      </c>
      <c r="E466" s="9">
        <v>22.1</v>
      </c>
      <c r="F466" s="9">
        <v>23.663</v>
      </c>
      <c r="G466" s="10">
        <v>999</v>
      </c>
      <c r="H466" s="7" t="s">
        <v>404</v>
      </c>
      <c r="I466" s="7" t="s">
        <v>16</v>
      </c>
      <c r="J466" s="11" t="s">
        <v>1429</v>
      </c>
      <c r="K466" s="11" t="s">
        <v>18</v>
      </c>
      <c r="L466" s="11" t="s">
        <v>19</v>
      </c>
    </row>
    <row r="467" spans="1:12" x14ac:dyDescent="0.2">
      <c r="A467" s="7" t="s">
        <v>1430</v>
      </c>
      <c r="B467" s="17" t="s">
        <v>1427</v>
      </c>
      <c r="C467" s="19">
        <v>6715</v>
      </c>
      <c r="D467" s="8" t="s">
        <v>1431</v>
      </c>
      <c r="E467" s="9">
        <v>22.1</v>
      </c>
      <c r="F467" s="9">
        <v>23.663</v>
      </c>
      <c r="G467" s="10">
        <v>999</v>
      </c>
      <c r="H467" s="7" t="s">
        <v>404</v>
      </c>
      <c r="I467" s="7" t="s">
        <v>16</v>
      </c>
      <c r="J467" s="11" t="s">
        <v>1429</v>
      </c>
      <c r="K467" s="11" t="s">
        <v>18</v>
      </c>
      <c r="L467" s="11" t="s">
        <v>19</v>
      </c>
    </row>
    <row r="468" spans="1:12" x14ac:dyDescent="0.2">
      <c r="A468" s="7" t="s">
        <v>1432</v>
      </c>
      <c r="B468" s="17" t="s">
        <v>1433</v>
      </c>
      <c r="C468" s="19">
        <v>8754</v>
      </c>
      <c r="D468" s="8" t="s">
        <v>1434</v>
      </c>
      <c r="E468" s="9">
        <v>26.3</v>
      </c>
      <c r="F468" s="9">
        <v>29.425000000000001</v>
      </c>
      <c r="G468" s="10">
        <v>999</v>
      </c>
      <c r="H468" s="7" t="s">
        <v>404</v>
      </c>
      <c r="I468" s="7" t="s">
        <v>16</v>
      </c>
      <c r="J468" s="8" t="s">
        <v>17</v>
      </c>
      <c r="K468" s="11" t="s">
        <v>18</v>
      </c>
      <c r="L468" s="11" t="s">
        <v>19</v>
      </c>
    </row>
    <row r="469" spans="1:12" x14ac:dyDescent="0.2">
      <c r="A469" s="7" t="s">
        <v>1435</v>
      </c>
      <c r="B469" s="17" t="s">
        <v>1433</v>
      </c>
      <c r="C469" s="19">
        <v>8754</v>
      </c>
      <c r="D469" s="8" t="s">
        <v>1436</v>
      </c>
      <c r="E469" s="9">
        <v>26.3</v>
      </c>
      <c r="F469" s="9">
        <v>29.425000000000001</v>
      </c>
      <c r="G469" s="10">
        <v>999</v>
      </c>
      <c r="H469" s="7" t="s">
        <v>404</v>
      </c>
      <c r="I469" s="7" t="s">
        <v>16</v>
      </c>
      <c r="J469" s="11" t="s">
        <v>1429</v>
      </c>
      <c r="K469" s="11" t="s">
        <v>18</v>
      </c>
      <c r="L469" s="11" t="s">
        <v>19</v>
      </c>
    </row>
    <row r="470" spans="1:12" x14ac:dyDescent="0.2">
      <c r="A470" s="7" t="s">
        <v>1437</v>
      </c>
      <c r="B470" s="17" t="s">
        <v>1438</v>
      </c>
      <c r="C470" s="19">
        <v>5960</v>
      </c>
      <c r="D470" s="8" t="s">
        <v>1439</v>
      </c>
      <c r="E470" s="9">
        <v>14</v>
      </c>
      <c r="F470" s="9">
        <v>15</v>
      </c>
      <c r="G470" s="10">
        <v>15</v>
      </c>
      <c r="H470" s="7" t="s">
        <v>404</v>
      </c>
      <c r="I470" s="7" t="s">
        <v>16</v>
      </c>
      <c r="J470" s="11" t="s">
        <v>1429</v>
      </c>
      <c r="K470" s="11" t="s">
        <v>18</v>
      </c>
      <c r="L470" s="11" t="s">
        <v>19</v>
      </c>
    </row>
    <row r="471" spans="1:12" x14ac:dyDescent="0.2">
      <c r="A471" s="7" t="s">
        <v>1440</v>
      </c>
      <c r="B471" s="17" t="s">
        <v>1438</v>
      </c>
      <c r="C471" s="19">
        <v>5960</v>
      </c>
      <c r="D471" s="8" t="s">
        <v>1441</v>
      </c>
      <c r="E471" s="9">
        <v>14</v>
      </c>
      <c r="F471" s="9">
        <v>15</v>
      </c>
      <c r="G471" s="10">
        <v>15</v>
      </c>
      <c r="H471" s="7" t="s">
        <v>404</v>
      </c>
      <c r="I471" s="7" t="s">
        <v>16</v>
      </c>
      <c r="J471" s="11" t="s">
        <v>1429</v>
      </c>
      <c r="K471" s="11" t="s">
        <v>18</v>
      </c>
      <c r="L471" s="11" t="s">
        <v>19</v>
      </c>
    </row>
    <row r="472" spans="1:12" x14ac:dyDescent="0.2">
      <c r="A472" s="7" t="s">
        <v>1442</v>
      </c>
      <c r="B472" s="17" t="s">
        <v>1443</v>
      </c>
      <c r="C472" s="19">
        <v>8949</v>
      </c>
      <c r="D472" s="8" t="s">
        <v>1444</v>
      </c>
      <c r="E472" s="9">
        <v>22</v>
      </c>
      <c r="F472" s="9">
        <v>23</v>
      </c>
      <c r="G472" s="10">
        <v>6</v>
      </c>
      <c r="H472" s="7" t="s">
        <v>252</v>
      </c>
      <c r="I472" s="7" t="s">
        <v>16</v>
      </c>
      <c r="J472" s="8" t="s">
        <v>1222</v>
      </c>
      <c r="K472" s="11" t="s">
        <v>18</v>
      </c>
      <c r="L472" s="11" t="s">
        <v>19</v>
      </c>
    </row>
    <row r="473" spans="1:12" x14ac:dyDescent="0.2">
      <c r="A473" s="7" t="s">
        <v>1445</v>
      </c>
      <c r="B473" s="17" t="s">
        <v>1443</v>
      </c>
      <c r="C473" s="19">
        <v>8949</v>
      </c>
      <c r="D473" s="8" t="s">
        <v>1446</v>
      </c>
      <c r="E473" s="9">
        <v>22</v>
      </c>
      <c r="F473" s="9">
        <v>23</v>
      </c>
      <c r="G473" s="10">
        <v>6</v>
      </c>
      <c r="H473" s="7" t="s">
        <v>252</v>
      </c>
      <c r="I473" s="7" t="s">
        <v>16</v>
      </c>
      <c r="J473" s="8" t="s">
        <v>1222</v>
      </c>
      <c r="K473" s="11" t="s">
        <v>18</v>
      </c>
      <c r="L473" s="11" t="s">
        <v>19</v>
      </c>
    </row>
    <row r="474" spans="1:12" x14ac:dyDescent="0.2">
      <c r="A474" s="7" t="s">
        <v>1447</v>
      </c>
      <c r="B474" s="17" t="s">
        <v>1443</v>
      </c>
      <c r="C474" s="19">
        <v>8949</v>
      </c>
      <c r="D474" s="8" t="s">
        <v>1448</v>
      </c>
      <c r="E474" s="9">
        <v>22</v>
      </c>
      <c r="F474" s="9">
        <v>23</v>
      </c>
      <c r="G474" s="10">
        <v>6</v>
      </c>
      <c r="H474" s="7" t="s">
        <v>252</v>
      </c>
      <c r="I474" s="7" t="s">
        <v>16</v>
      </c>
      <c r="J474" s="8" t="s">
        <v>1222</v>
      </c>
      <c r="K474" s="11" t="s">
        <v>18</v>
      </c>
      <c r="L474" s="11" t="s">
        <v>19</v>
      </c>
    </row>
    <row r="475" spans="1:12" x14ac:dyDescent="0.2">
      <c r="A475" s="7" t="s">
        <v>1449</v>
      </c>
      <c r="B475" s="17" t="s">
        <v>1443</v>
      </c>
      <c r="C475" s="19">
        <v>8949</v>
      </c>
      <c r="D475" s="8" t="s">
        <v>1450</v>
      </c>
      <c r="E475" s="9">
        <v>22</v>
      </c>
      <c r="F475" s="9">
        <v>23</v>
      </c>
      <c r="G475" s="10">
        <v>6</v>
      </c>
      <c r="H475" s="7" t="s">
        <v>252</v>
      </c>
      <c r="I475" s="7" t="s">
        <v>16</v>
      </c>
      <c r="J475" s="8" t="s">
        <v>1222</v>
      </c>
      <c r="K475" s="11" t="s">
        <v>18</v>
      </c>
      <c r="L475" s="11" t="s">
        <v>19</v>
      </c>
    </row>
    <row r="476" spans="1:12" x14ac:dyDescent="0.2">
      <c r="A476" s="7" t="s">
        <v>1451</v>
      </c>
      <c r="B476" s="17" t="s">
        <v>1443</v>
      </c>
      <c r="C476" s="19">
        <v>10363</v>
      </c>
      <c r="D476" s="8" t="s">
        <v>1452</v>
      </c>
      <c r="E476" s="9">
        <v>25</v>
      </c>
      <c r="F476" s="9">
        <v>26</v>
      </c>
      <c r="G476" s="10">
        <v>6</v>
      </c>
      <c r="H476" s="7" t="s">
        <v>252</v>
      </c>
      <c r="I476" s="7" t="s">
        <v>16</v>
      </c>
      <c r="J476" s="8" t="s">
        <v>1222</v>
      </c>
      <c r="K476" s="12" t="s">
        <v>25</v>
      </c>
      <c r="L476" s="11" t="s">
        <v>19</v>
      </c>
    </row>
    <row r="477" spans="1:12" x14ac:dyDescent="0.2">
      <c r="A477" s="7" t="s">
        <v>1453</v>
      </c>
      <c r="B477" s="17" t="s">
        <v>1443</v>
      </c>
      <c r="C477" s="19">
        <v>10363</v>
      </c>
      <c r="D477" s="8" t="s">
        <v>1454</v>
      </c>
      <c r="E477" s="9">
        <v>25</v>
      </c>
      <c r="F477" s="9">
        <v>26</v>
      </c>
      <c r="G477" s="10">
        <v>6</v>
      </c>
      <c r="H477" s="7" t="s">
        <v>252</v>
      </c>
      <c r="I477" s="7" t="s">
        <v>16</v>
      </c>
      <c r="J477" s="8" t="s">
        <v>1222</v>
      </c>
      <c r="K477" s="12" t="s">
        <v>25</v>
      </c>
      <c r="L477" s="11" t="s">
        <v>19</v>
      </c>
    </row>
    <row r="478" spans="1:12" x14ac:dyDescent="0.2">
      <c r="A478" s="7" t="s">
        <v>1455</v>
      </c>
      <c r="B478" s="17" t="s">
        <v>1443</v>
      </c>
      <c r="C478" s="19">
        <v>10363</v>
      </c>
      <c r="D478" s="8" t="s">
        <v>1456</v>
      </c>
      <c r="E478" s="9">
        <v>25</v>
      </c>
      <c r="F478" s="9">
        <v>26</v>
      </c>
      <c r="G478" s="10">
        <v>6</v>
      </c>
      <c r="H478" s="7" t="s">
        <v>252</v>
      </c>
      <c r="I478" s="7" t="s">
        <v>16</v>
      </c>
      <c r="J478" s="8" t="s">
        <v>1222</v>
      </c>
      <c r="K478" s="12" t="s">
        <v>25</v>
      </c>
      <c r="L478" s="11" t="s">
        <v>19</v>
      </c>
    </row>
    <row r="479" spans="1:12" x14ac:dyDescent="0.2">
      <c r="A479" s="7" t="s">
        <v>1457</v>
      </c>
      <c r="B479" s="17" t="s">
        <v>1443</v>
      </c>
      <c r="C479" s="19">
        <v>10363</v>
      </c>
      <c r="D479" s="8" t="s">
        <v>1458</v>
      </c>
      <c r="E479" s="9">
        <v>25</v>
      </c>
      <c r="F479" s="9">
        <v>26</v>
      </c>
      <c r="G479" s="10">
        <v>6</v>
      </c>
      <c r="H479" s="7" t="s">
        <v>252</v>
      </c>
      <c r="I479" s="7" t="s">
        <v>16</v>
      </c>
      <c r="J479" s="8" t="s">
        <v>1222</v>
      </c>
      <c r="K479" s="12" t="s">
        <v>25</v>
      </c>
      <c r="L479" s="11" t="s">
        <v>19</v>
      </c>
    </row>
    <row r="480" spans="1:12" x14ac:dyDescent="0.2">
      <c r="A480" s="7" t="s">
        <v>1459</v>
      </c>
      <c r="B480" s="17" t="s">
        <v>1443</v>
      </c>
      <c r="C480" s="19">
        <v>10818</v>
      </c>
      <c r="D480" s="8" t="s">
        <v>1460</v>
      </c>
      <c r="E480" s="9">
        <v>30</v>
      </c>
      <c r="F480" s="9">
        <v>32</v>
      </c>
      <c r="G480" s="10">
        <v>6</v>
      </c>
      <c r="H480" s="7" t="s">
        <v>252</v>
      </c>
      <c r="I480" s="7" t="s">
        <v>16</v>
      </c>
      <c r="J480" s="8" t="s">
        <v>1222</v>
      </c>
      <c r="K480" s="11" t="s">
        <v>18</v>
      </c>
      <c r="L480" s="11" t="s">
        <v>19</v>
      </c>
    </row>
    <row r="481" spans="1:12" x14ac:dyDescent="0.2">
      <c r="A481" s="7" t="s">
        <v>1461</v>
      </c>
      <c r="B481" s="17" t="s">
        <v>1443</v>
      </c>
      <c r="C481" s="19">
        <v>10818</v>
      </c>
      <c r="D481" s="8" t="s">
        <v>1462</v>
      </c>
      <c r="E481" s="9">
        <v>30</v>
      </c>
      <c r="F481" s="9">
        <v>32</v>
      </c>
      <c r="G481" s="10">
        <v>6</v>
      </c>
      <c r="H481" s="7" t="s">
        <v>252</v>
      </c>
      <c r="I481" s="7" t="s">
        <v>16</v>
      </c>
      <c r="J481" s="8" t="s">
        <v>1222</v>
      </c>
      <c r="K481" s="11" t="s">
        <v>18</v>
      </c>
      <c r="L481" s="11" t="s">
        <v>19</v>
      </c>
    </row>
    <row r="482" spans="1:12" x14ac:dyDescent="0.2">
      <c r="A482" s="7" t="s">
        <v>1463</v>
      </c>
      <c r="B482" s="17" t="s">
        <v>1443</v>
      </c>
      <c r="C482" s="19">
        <v>10818</v>
      </c>
      <c r="D482" s="8" t="s">
        <v>1464</v>
      </c>
      <c r="E482" s="9">
        <v>30</v>
      </c>
      <c r="F482" s="9">
        <v>32</v>
      </c>
      <c r="G482" s="10">
        <v>6</v>
      </c>
      <c r="H482" s="7" t="s">
        <v>252</v>
      </c>
      <c r="I482" s="7" t="s">
        <v>16</v>
      </c>
      <c r="J482" s="8" t="s">
        <v>1222</v>
      </c>
      <c r="K482" s="11" t="s">
        <v>18</v>
      </c>
      <c r="L482" s="11" t="s">
        <v>19</v>
      </c>
    </row>
    <row r="483" spans="1:12" x14ac:dyDescent="0.2">
      <c r="A483" s="7" t="s">
        <v>1465</v>
      </c>
      <c r="B483" s="17" t="s">
        <v>1443</v>
      </c>
      <c r="C483" s="19">
        <v>10818</v>
      </c>
      <c r="D483" s="8" t="s">
        <v>1466</v>
      </c>
      <c r="E483" s="9">
        <v>30</v>
      </c>
      <c r="F483" s="9">
        <v>32</v>
      </c>
      <c r="G483" s="10">
        <v>6</v>
      </c>
      <c r="H483" s="7" t="s">
        <v>252</v>
      </c>
      <c r="I483" s="7" t="s">
        <v>16</v>
      </c>
      <c r="J483" s="8" t="s">
        <v>1222</v>
      </c>
      <c r="K483" s="11" t="s">
        <v>18</v>
      </c>
      <c r="L483" s="11" t="s">
        <v>19</v>
      </c>
    </row>
    <row r="484" spans="1:12" x14ac:dyDescent="0.2">
      <c r="A484" s="7" t="s">
        <v>1467</v>
      </c>
      <c r="B484" s="17" t="s">
        <v>1443</v>
      </c>
      <c r="C484" s="19">
        <v>13523</v>
      </c>
      <c r="D484" s="8" t="s">
        <v>1468</v>
      </c>
      <c r="E484" s="9">
        <v>33</v>
      </c>
      <c r="F484" s="9">
        <v>34</v>
      </c>
      <c r="G484" s="10">
        <v>4</v>
      </c>
      <c r="H484" s="7" t="s">
        <v>252</v>
      </c>
      <c r="I484" s="7" t="s">
        <v>16</v>
      </c>
      <c r="J484" s="8" t="s">
        <v>1222</v>
      </c>
      <c r="K484" s="12" t="s">
        <v>25</v>
      </c>
      <c r="L484" s="11" t="s">
        <v>19</v>
      </c>
    </row>
    <row r="485" spans="1:12" x14ac:dyDescent="0.2">
      <c r="A485" s="7" t="s">
        <v>1469</v>
      </c>
      <c r="B485" s="17" t="s">
        <v>1443</v>
      </c>
      <c r="C485" s="19">
        <v>13523</v>
      </c>
      <c r="D485" s="8" t="s">
        <v>1470</v>
      </c>
      <c r="E485" s="9">
        <v>28</v>
      </c>
      <c r="F485" s="9">
        <v>29</v>
      </c>
      <c r="G485" s="10">
        <v>4</v>
      </c>
      <c r="H485" s="7" t="s">
        <v>252</v>
      </c>
      <c r="I485" s="7" t="s">
        <v>16</v>
      </c>
      <c r="J485" s="8" t="s">
        <v>1222</v>
      </c>
      <c r="K485" s="12" t="s">
        <v>25</v>
      </c>
      <c r="L485" s="11" t="s">
        <v>19</v>
      </c>
    </row>
    <row r="486" spans="1:12" x14ac:dyDescent="0.2">
      <c r="A486" s="7" t="s">
        <v>1471</v>
      </c>
      <c r="B486" s="17" t="s">
        <v>1443</v>
      </c>
      <c r="C486" s="19">
        <v>13523</v>
      </c>
      <c r="D486" s="8" t="s">
        <v>1472</v>
      </c>
      <c r="E486" s="9">
        <v>28</v>
      </c>
      <c r="F486" s="9">
        <v>29</v>
      </c>
      <c r="G486" s="10">
        <v>4</v>
      </c>
      <c r="H486" s="7" t="s">
        <v>252</v>
      </c>
      <c r="I486" s="7" t="s">
        <v>16</v>
      </c>
      <c r="J486" s="8" t="s">
        <v>1222</v>
      </c>
      <c r="K486" s="12" t="s">
        <v>25</v>
      </c>
      <c r="L486" s="11" t="s">
        <v>19</v>
      </c>
    </row>
    <row r="487" spans="1:12" x14ac:dyDescent="0.2">
      <c r="A487" s="7" t="s">
        <v>1473</v>
      </c>
      <c r="B487" s="17" t="s">
        <v>1443</v>
      </c>
      <c r="C487" s="19">
        <v>13523</v>
      </c>
      <c r="D487" s="8" t="s">
        <v>1474</v>
      </c>
      <c r="E487" s="9">
        <v>28</v>
      </c>
      <c r="F487" s="9">
        <v>29</v>
      </c>
      <c r="G487" s="10">
        <v>4</v>
      </c>
      <c r="H487" s="7" t="s">
        <v>252</v>
      </c>
      <c r="I487" s="7" t="s">
        <v>16</v>
      </c>
      <c r="J487" s="8" t="s">
        <v>1222</v>
      </c>
      <c r="K487" s="12" t="s">
        <v>25</v>
      </c>
      <c r="L487" s="11" t="s">
        <v>19</v>
      </c>
    </row>
    <row r="488" spans="1:12" x14ac:dyDescent="0.2">
      <c r="A488" s="7" t="s">
        <v>1475</v>
      </c>
      <c r="B488" s="17" t="s">
        <v>1443</v>
      </c>
      <c r="C488" s="19">
        <v>15337</v>
      </c>
      <c r="D488" s="8" t="s">
        <v>1476</v>
      </c>
      <c r="E488" s="9">
        <v>33</v>
      </c>
      <c r="F488" s="9">
        <v>34</v>
      </c>
      <c r="G488" s="10">
        <v>4</v>
      </c>
      <c r="H488" s="7" t="s">
        <v>252</v>
      </c>
      <c r="I488" s="7" t="s">
        <v>16</v>
      </c>
      <c r="J488" s="8" t="s">
        <v>1222</v>
      </c>
      <c r="K488" s="12" t="s">
        <v>25</v>
      </c>
      <c r="L488" s="11" t="s">
        <v>19</v>
      </c>
    </row>
    <row r="489" spans="1:12" x14ac:dyDescent="0.2">
      <c r="A489" s="7" t="s">
        <v>1477</v>
      </c>
      <c r="B489" s="17" t="s">
        <v>1443</v>
      </c>
      <c r="C489" s="19">
        <v>15337</v>
      </c>
      <c r="D489" s="8" t="s">
        <v>1478</v>
      </c>
      <c r="E489" s="9">
        <v>33</v>
      </c>
      <c r="F489" s="9">
        <v>34</v>
      </c>
      <c r="G489" s="10">
        <v>4</v>
      </c>
      <c r="H489" s="7" t="s">
        <v>252</v>
      </c>
      <c r="I489" s="7" t="s">
        <v>16</v>
      </c>
      <c r="J489" s="8" t="s">
        <v>1222</v>
      </c>
      <c r="K489" s="12" t="s">
        <v>25</v>
      </c>
      <c r="L489" s="11" t="s">
        <v>19</v>
      </c>
    </row>
    <row r="490" spans="1:12" x14ac:dyDescent="0.2">
      <c r="A490" s="7" t="s">
        <v>1479</v>
      </c>
      <c r="B490" s="17" t="s">
        <v>1443</v>
      </c>
      <c r="C490" s="19">
        <v>15337</v>
      </c>
      <c r="D490" s="8" t="s">
        <v>1480</v>
      </c>
      <c r="E490" s="9">
        <v>33</v>
      </c>
      <c r="F490" s="9">
        <v>34</v>
      </c>
      <c r="G490" s="10">
        <v>4</v>
      </c>
      <c r="H490" s="7" t="s">
        <v>252</v>
      </c>
      <c r="I490" s="7" t="s">
        <v>16</v>
      </c>
      <c r="J490" s="8" t="s">
        <v>1222</v>
      </c>
      <c r="K490" s="12" t="s">
        <v>25</v>
      </c>
      <c r="L490" s="11" t="s">
        <v>19</v>
      </c>
    </row>
    <row r="491" spans="1:12" x14ac:dyDescent="0.2">
      <c r="A491" s="7" t="s">
        <v>1481</v>
      </c>
      <c r="B491" s="17" t="s">
        <v>1443</v>
      </c>
      <c r="C491" s="19">
        <v>15337</v>
      </c>
      <c r="D491" s="8" t="s">
        <v>1482</v>
      </c>
      <c r="E491" s="9">
        <v>33</v>
      </c>
      <c r="F491" s="9">
        <v>34</v>
      </c>
      <c r="G491" s="10">
        <v>4</v>
      </c>
      <c r="H491" s="7" t="s">
        <v>252</v>
      </c>
      <c r="I491" s="7" t="s">
        <v>16</v>
      </c>
      <c r="J491" s="8" t="s">
        <v>1222</v>
      </c>
      <c r="K491" s="12" t="s">
        <v>25</v>
      </c>
      <c r="L491" s="11" t="s">
        <v>19</v>
      </c>
    </row>
    <row r="492" spans="1:12" x14ac:dyDescent="0.2">
      <c r="A492" s="7" t="s">
        <v>1483</v>
      </c>
      <c r="B492" s="17" t="s">
        <v>1443</v>
      </c>
      <c r="C492" s="19">
        <v>16166</v>
      </c>
      <c r="D492" s="8" t="s">
        <v>1484</v>
      </c>
      <c r="E492" s="9">
        <v>37</v>
      </c>
      <c r="F492" s="9">
        <v>39</v>
      </c>
      <c r="G492" s="10">
        <v>4</v>
      </c>
      <c r="H492" s="7" t="s">
        <v>252</v>
      </c>
      <c r="I492" s="7" t="s">
        <v>16</v>
      </c>
      <c r="J492" s="8" t="s">
        <v>1222</v>
      </c>
      <c r="K492" s="11" t="s">
        <v>18</v>
      </c>
      <c r="L492" s="11" t="s">
        <v>19</v>
      </c>
    </row>
    <row r="493" spans="1:12" x14ac:dyDescent="0.2">
      <c r="A493" s="7" t="s">
        <v>1485</v>
      </c>
      <c r="B493" s="17" t="s">
        <v>1443</v>
      </c>
      <c r="C493" s="19">
        <v>16166</v>
      </c>
      <c r="D493" s="8" t="s">
        <v>1486</v>
      </c>
      <c r="E493" s="9">
        <v>37</v>
      </c>
      <c r="F493" s="9">
        <v>39</v>
      </c>
      <c r="G493" s="10">
        <v>4</v>
      </c>
      <c r="H493" s="7" t="s">
        <v>252</v>
      </c>
      <c r="I493" s="7" t="s">
        <v>16</v>
      </c>
      <c r="J493" s="8" t="s">
        <v>1222</v>
      </c>
      <c r="K493" s="11" t="s">
        <v>18</v>
      </c>
      <c r="L493" s="11" t="s">
        <v>19</v>
      </c>
    </row>
    <row r="494" spans="1:12" x14ac:dyDescent="0.2">
      <c r="A494" s="7" t="s">
        <v>1487</v>
      </c>
      <c r="B494" s="17" t="s">
        <v>1443</v>
      </c>
      <c r="C494" s="19">
        <v>16166</v>
      </c>
      <c r="D494" s="8" t="s">
        <v>1488</v>
      </c>
      <c r="E494" s="9">
        <v>37</v>
      </c>
      <c r="F494" s="9">
        <v>39</v>
      </c>
      <c r="G494" s="10">
        <v>4</v>
      </c>
      <c r="H494" s="7" t="s">
        <v>252</v>
      </c>
      <c r="I494" s="7" t="s">
        <v>16</v>
      </c>
      <c r="J494" s="8" t="s">
        <v>1222</v>
      </c>
      <c r="K494" s="11" t="s">
        <v>18</v>
      </c>
      <c r="L494" s="11" t="s">
        <v>19</v>
      </c>
    </row>
    <row r="495" spans="1:12" x14ac:dyDescent="0.2">
      <c r="A495" s="7" t="s">
        <v>1489</v>
      </c>
      <c r="B495" s="17" t="s">
        <v>1443</v>
      </c>
      <c r="C495" s="19">
        <v>16166</v>
      </c>
      <c r="D495" s="8" t="s">
        <v>1490</v>
      </c>
      <c r="E495" s="9">
        <v>37</v>
      </c>
      <c r="F495" s="9">
        <v>39</v>
      </c>
      <c r="G495" s="10">
        <v>4</v>
      </c>
      <c r="H495" s="7" t="s">
        <v>252</v>
      </c>
      <c r="I495" s="7" t="s">
        <v>16</v>
      </c>
      <c r="J495" s="8" t="s">
        <v>1222</v>
      </c>
      <c r="K495" s="11" t="s">
        <v>18</v>
      </c>
      <c r="L495" s="11" t="s">
        <v>19</v>
      </c>
    </row>
    <row r="496" spans="1:12" x14ac:dyDescent="0.2">
      <c r="A496" s="7" t="s">
        <v>1491</v>
      </c>
      <c r="B496" s="17" t="s">
        <v>1492</v>
      </c>
      <c r="C496" s="19">
        <v>9931</v>
      </c>
      <c r="D496" s="8" t="s">
        <v>1493</v>
      </c>
      <c r="E496" s="9">
        <v>19</v>
      </c>
      <c r="F496" s="9">
        <v>20</v>
      </c>
      <c r="G496" s="10">
        <v>10</v>
      </c>
      <c r="H496" s="7" t="s">
        <v>252</v>
      </c>
      <c r="I496" s="7" t="s">
        <v>16</v>
      </c>
      <c r="J496" s="8" t="s">
        <v>1222</v>
      </c>
      <c r="K496" s="11" t="s">
        <v>18</v>
      </c>
      <c r="L496" s="11" t="s">
        <v>19</v>
      </c>
    </row>
    <row r="497" spans="1:12" x14ac:dyDescent="0.2">
      <c r="A497" s="7" t="s">
        <v>1494</v>
      </c>
      <c r="B497" s="17" t="s">
        <v>1495</v>
      </c>
      <c r="C497" s="19">
        <v>14149</v>
      </c>
      <c r="D497" s="8" t="s">
        <v>1496</v>
      </c>
      <c r="E497" s="13">
        <v>17.8</v>
      </c>
      <c r="F497" s="13">
        <v>19.3</v>
      </c>
      <c r="G497" s="10">
        <v>16</v>
      </c>
      <c r="H497" s="7" t="s">
        <v>1276</v>
      </c>
      <c r="I497" s="7" t="s">
        <v>16</v>
      </c>
      <c r="J497" s="8">
        <v>94034090</v>
      </c>
      <c r="K497" s="12" t="s">
        <v>25</v>
      </c>
      <c r="L497" s="7" t="s">
        <v>19</v>
      </c>
    </row>
    <row r="498" spans="1:12" x14ac:dyDescent="0.2">
      <c r="A498" s="7" t="s">
        <v>1497</v>
      </c>
      <c r="B498" s="17" t="s">
        <v>1498</v>
      </c>
      <c r="C498" s="19">
        <v>17170</v>
      </c>
      <c r="D498" s="8" t="s">
        <v>1499</v>
      </c>
      <c r="E498" s="13">
        <v>19.8</v>
      </c>
      <c r="F498" s="13">
        <v>21.3</v>
      </c>
      <c r="G498" s="10">
        <v>14</v>
      </c>
      <c r="H498" s="7" t="s">
        <v>1276</v>
      </c>
      <c r="I498" s="7" t="s">
        <v>16</v>
      </c>
      <c r="J498" s="8">
        <v>94034090</v>
      </c>
      <c r="K498" s="12" t="s">
        <v>18</v>
      </c>
      <c r="L498" s="7" t="s">
        <v>19</v>
      </c>
    </row>
    <row r="499" spans="1:12" x14ac:dyDescent="0.2">
      <c r="A499" s="7" t="s">
        <v>1500</v>
      </c>
      <c r="B499" s="17" t="s">
        <v>1501</v>
      </c>
      <c r="C499" s="19">
        <v>20508</v>
      </c>
      <c r="D499" s="8" t="s">
        <v>1502</v>
      </c>
      <c r="E499" s="13">
        <v>21.8</v>
      </c>
      <c r="F499" s="13">
        <v>23.3</v>
      </c>
      <c r="G499" s="10">
        <v>12</v>
      </c>
      <c r="H499" s="7" t="s">
        <v>1276</v>
      </c>
      <c r="I499" s="7" t="s">
        <v>16</v>
      </c>
      <c r="J499" s="8">
        <v>94034090</v>
      </c>
      <c r="K499" s="12" t="s">
        <v>18</v>
      </c>
      <c r="L499" s="7" t="s">
        <v>19</v>
      </c>
    </row>
    <row r="500" spans="1:12" x14ac:dyDescent="0.2">
      <c r="A500" s="7" t="s">
        <v>1503</v>
      </c>
      <c r="B500" s="17" t="s">
        <v>1504</v>
      </c>
      <c r="C500" s="19">
        <v>1737</v>
      </c>
      <c r="D500" s="8" t="s">
        <v>1505</v>
      </c>
      <c r="E500" s="13">
        <v>0.4</v>
      </c>
      <c r="F500" s="13">
        <v>0.48</v>
      </c>
      <c r="G500" s="7">
        <v>448</v>
      </c>
      <c r="H500" s="7" t="s">
        <v>1506</v>
      </c>
      <c r="I500" s="7" t="s">
        <v>50</v>
      </c>
      <c r="J500" s="8" t="s">
        <v>464</v>
      </c>
      <c r="K500" s="12" t="s">
        <v>18</v>
      </c>
      <c r="L500" s="7" t="s">
        <v>19</v>
      </c>
    </row>
    <row r="501" spans="1:12" x14ac:dyDescent="0.2">
      <c r="A501" s="7" t="s">
        <v>1507</v>
      </c>
      <c r="B501" s="17" t="s">
        <v>1508</v>
      </c>
      <c r="C501" s="19">
        <v>1737</v>
      </c>
      <c r="D501" s="8" t="s">
        <v>1509</v>
      </c>
      <c r="E501" s="13">
        <v>0.4</v>
      </c>
      <c r="F501" s="13">
        <v>0.48</v>
      </c>
      <c r="G501" s="7">
        <v>448</v>
      </c>
      <c r="H501" s="7" t="s">
        <v>1506</v>
      </c>
      <c r="I501" s="7" t="s">
        <v>50</v>
      </c>
      <c r="J501" s="8" t="s">
        <v>464</v>
      </c>
      <c r="K501" s="12" t="s">
        <v>18</v>
      </c>
      <c r="L501" s="7" t="s">
        <v>19</v>
      </c>
    </row>
    <row r="502" spans="1:12" x14ac:dyDescent="0.2">
      <c r="A502" s="7" t="s">
        <v>1510</v>
      </c>
      <c r="B502" s="17" t="s">
        <v>1511</v>
      </c>
      <c r="C502" s="19">
        <v>2433</v>
      </c>
      <c r="D502" s="8" t="s">
        <v>1512</v>
      </c>
      <c r="E502" s="13">
        <v>0.5</v>
      </c>
      <c r="F502" s="13">
        <v>0.58499999999999996</v>
      </c>
      <c r="G502" s="7">
        <v>448</v>
      </c>
      <c r="H502" s="7" t="s">
        <v>1506</v>
      </c>
      <c r="I502" s="7" t="s">
        <v>50</v>
      </c>
      <c r="J502" s="8" t="s">
        <v>464</v>
      </c>
      <c r="K502" s="12" t="s">
        <v>18</v>
      </c>
      <c r="L502" s="7" t="s">
        <v>19</v>
      </c>
    </row>
    <row r="503" spans="1:12" x14ac:dyDescent="0.2">
      <c r="A503" s="7" t="s">
        <v>1513</v>
      </c>
      <c r="B503" s="17" t="s">
        <v>1514</v>
      </c>
      <c r="C503" s="19">
        <v>2433</v>
      </c>
      <c r="D503" s="8" t="s">
        <v>1515</v>
      </c>
      <c r="E503" s="13">
        <v>0.5</v>
      </c>
      <c r="F503" s="13">
        <v>0.58499999999999996</v>
      </c>
      <c r="G503" s="7">
        <v>448</v>
      </c>
      <c r="H503" s="7" t="s">
        <v>1506</v>
      </c>
      <c r="I503" s="7" t="s">
        <v>50</v>
      </c>
      <c r="J503" s="8" t="s">
        <v>464</v>
      </c>
      <c r="K503" s="12" t="s">
        <v>18</v>
      </c>
      <c r="L503" s="7" t="s">
        <v>19</v>
      </c>
    </row>
    <row r="504" spans="1:12" x14ac:dyDescent="0.2">
      <c r="A504" s="7" t="s">
        <v>1516</v>
      </c>
      <c r="B504" s="17" t="s">
        <v>1517</v>
      </c>
      <c r="C504" s="19">
        <v>1007</v>
      </c>
      <c r="D504" s="8" t="s">
        <v>1518</v>
      </c>
      <c r="E504" s="13">
        <v>0.5</v>
      </c>
      <c r="F504" s="13">
        <v>0.59099999999999997</v>
      </c>
      <c r="G504" s="7">
        <v>448</v>
      </c>
      <c r="H504" s="7" t="s">
        <v>1162</v>
      </c>
      <c r="I504" s="7" t="s">
        <v>16</v>
      </c>
      <c r="J504" s="8" t="s">
        <v>464</v>
      </c>
      <c r="K504" s="12" t="s">
        <v>18</v>
      </c>
      <c r="L504" s="7" t="s">
        <v>19</v>
      </c>
    </row>
    <row r="505" spans="1:12" x14ac:dyDescent="0.2">
      <c r="A505" s="7" t="s">
        <v>1519</v>
      </c>
      <c r="B505" s="17" t="s">
        <v>1520</v>
      </c>
      <c r="C505" s="19">
        <v>1737</v>
      </c>
      <c r="D505" s="8" t="s">
        <v>1521</v>
      </c>
      <c r="E505" s="13">
        <v>0.5</v>
      </c>
      <c r="F505" s="13">
        <v>0.59099999999999997</v>
      </c>
      <c r="G505" s="7">
        <v>448</v>
      </c>
      <c r="H505" s="7" t="s">
        <v>1162</v>
      </c>
      <c r="I505" s="7" t="s">
        <v>16</v>
      </c>
      <c r="J505" s="8" t="s">
        <v>464</v>
      </c>
      <c r="K505" s="12" t="s">
        <v>18</v>
      </c>
      <c r="L505" s="7" t="s">
        <v>19</v>
      </c>
    </row>
    <row r="506" spans="1:12" x14ac:dyDescent="0.2">
      <c r="A506" s="7" t="s">
        <v>1522</v>
      </c>
      <c r="B506" s="17" t="s">
        <v>1523</v>
      </c>
      <c r="C506" s="19">
        <v>1737</v>
      </c>
      <c r="D506" s="8" t="s">
        <v>1524</v>
      </c>
      <c r="E506" s="13">
        <v>0.5</v>
      </c>
      <c r="F506" s="13">
        <v>0.59099999999999997</v>
      </c>
      <c r="G506" s="7">
        <v>448</v>
      </c>
      <c r="H506" s="7" t="s">
        <v>1162</v>
      </c>
      <c r="I506" s="7" t="s">
        <v>16</v>
      </c>
      <c r="J506" s="8" t="s">
        <v>464</v>
      </c>
      <c r="K506" s="12" t="s">
        <v>18</v>
      </c>
      <c r="L506" s="7" t="s">
        <v>19</v>
      </c>
    </row>
    <row r="507" spans="1:12" x14ac:dyDescent="0.2">
      <c r="A507" s="7" t="s">
        <v>1525</v>
      </c>
      <c r="B507" s="17" t="s">
        <v>1526</v>
      </c>
      <c r="C507" s="19">
        <v>1737</v>
      </c>
      <c r="D507" s="8" t="s">
        <v>1527</v>
      </c>
      <c r="E507" s="13">
        <v>0.5</v>
      </c>
      <c r="F507" s="13">
        <v>0.59099999999999997</v>
      </c>
      <c r="G507" s="7">
        <v>448</v>
      </c>
      <c r="H507" s="7" t="s">
        <v>1162</v>
      </c>
      <c r="I507" s="7" t="s">
        <v>16</v>
      </c>
      <c r="J507" s="8" t="s">
        <v>464</v>
      </c>
      <c r="K507" s="12" t="s">
        <v>18</v>
      </c>
      <c r="L507" s="7" t="s">
        <v>19</v>
      </c>
    </row>
    <row r="508" spans="1:12" x14ac:dyDescent="0.2">
      <c r="A508" s="7" t="s">
        <v>1528</v>
      </c>
      <c r="B508" s="17" t="s">
        <v>1529</v>
      </c>
      <c r="C508" s="19">
        <v>1737</v>
      </c>
      <c r="D508" s="8" t="s">
        <v>1530</v>
      </c>
      <c r="E508" s="13">
        <v>0.5</v>
      </c>
      <c r="F508" s="13">
        <v>0.59099999999999997</v>
      </c>
      <c r="G508" s="7">
        <v>448</v>
      </c>
      <c r="H508" s="7" t="s">
        <v>1162</v>
      </c>
      <c r="I508" s="7" t="s">
        <v>16</v>
      </c>
      <c r="J508" s="8" t="s">
        <v>464</v>
      </c>
      <c r="K508" s="12" t="s">
        <v>18</v>
      </c>
      <c r="L508" s="7" t="s">
        <v>19</v>
      </c>
    </row>
    <row r="509" spans="1:12" x14ac:dyDescent="0.2">
      <c r="A509" s="7" t="s">
        <v>1531</v>
      </c>
      <c r="B509" s="17" t="s">
        <v>1532</v>
      </c>
      <c r="C509" s="19">
        <v>1737</v>
      </c>
      <c r="D509" s="8" t="s">
        <v>1533</v>
      </c>
      <c r="E509" s="13">
        <v>0.5</v>
      </c>
      <c r="F509" s="13">
        <v>0.59099999999999997</v>
      </c>
      <c r="G509" s="7">
        <v>448</v>
      </c>
      <c r="H509" s="7" t="s">
        <v>1534</v>
      </c>
      <c r="I509" s="7" t="s">
        <v>16</v>
      </c>
      <c r="J509" s="8" t="s">
        <v>464</v>
      </c>
      <c r="K509" s="12" t="s">
        <v>18</v>
      </c>
      <c r="L509" s="7" t="s">
        <v>19</v>
      </c>
    </row>
    <row r="510" spans="1:12" x14ac:dyDescent="0.2">
      <c r="A510" s="7" t="s">
        <v>1535</v>
      </c>
      <c r="B510" s="17" t="s">
        <v>1536</v>
      </c>
      <c r="C510" s="19">
        <v>1007</v>
      </c>
      <c r="D510" s="8" t="s">
        <v>1537</v>
      </c>
      <c r="E510" s="9">
        <v>0.45</v>
      </c>
      <c r="F510" s="9">
        <v>0.52800000000000002</v>
      </c>
      <c r="G510" s="10">
        <v>999</v>
      </c>
      <c r="H510" s="7" t="s">
        <v>1538</v>
      </c>
      <c r="I510" s="7" t="s">
        <v>16</v>
      </c>
      <c r="J510" s="8" t="s">
        <v>464</v>
      </c>
      <c r="K510" s="11" t="s">
        <v>18</v>
      </c>
      <c r="L510" s="11" t="s">
        <v>19</v>
      </c>
    </row>
    <row r="511" spans="1:12" x14ac:dyDescent="0.2">
      <c r="A511" s="7" t="s">
        <v>1539</v>
      </c>
      <c r="B511" s="17" t="s">
        <v>1540</v>
      </c>
      <c r="C511" s="19">
        <v>1737</v>
      </c>
      <c r="D511" s="8" t="s">
        <v>1541</v>
      </c>
      <c r="E511" s="9">
        <v>0.45</v>
      </c>
      <c r="F511" s="9">
        <v>0.53</v>
      </c>
      <c r="G511" s="10">
        <v>448</v>
      </c>
      <c r="H511" s="7" t="s">
        <v>1538</v>
      </c>
      <c r="I511" s="7" t="s">
        <v>16</v>
      </c>
      <c r="J511" s="8" t="s">
        <v>464</v>
      </c>
      <c r="K511" s="12" t="s">
        <v>25</v>
      </c>
      <c r="L511" s="11" t="s">
        <v>19</v>
      </c>
    </row>
    <row r="512" spans="1:12" x14ac:dyDescent="0.2">
      <c r="A512" s="7" t="s">
        <v>1542</v>
      </c>
      <c r="B512" s="17" t="s">
        <v>1536</v>
      </c>
      <c r="C512" s="19">
        <v>1737</v>
      </c>
      <c r="D512" s="8" t="s">
        <v>1543</v>
      </c>
      <c r="E512" s="9">
        <v>0.45</v>
      </c>
      <c r="F512" s="9">
        <v>0.53</v>
      </c>
      <c r="G512" s="10">
        <v>999</v>
      </c>
      <c r="H512" s="7" t="s">
        <v>1538</v>
      </c>
      <c r="I512" s="7" t="s">
        <v>16</v>
      </c>
      <c r="J512" s="8" t="s">
        <v>464</v>
      </c>
      <c r="K512" s="11" t="s">
        <v>18</v>
      </c>
      <c r="L512" s="11" t="s">
        <v>19</v>
      </c>
    </row>
    <row r="513" spans="1:12" x14ac:dyDescent="0.2">
      <c r="A513" s="7" t="s">
        <v>1544</v>
      </c>
      <c r="B513" s="17" t="s">
        <v>1545</v>
      </c>
      <c r="C513" s="19">
        <v>13075</v>
      </c>
      <c r="D513" s="8" t="s">
        <v>1546</v>
      </c>
      <c r="E513" s="13">
        <v>1.18</v>
      </c>
      <c r="F513" s="13">
        <v>1.375</v>
      </c>
      <c r="G513" s="7">
        <v>240</v>
      </c>
      <c r="H513" s="7" t="s">
        <v>1547</v>
      </c>
      <c r="I513" s="7" t="s">
        <v>16</v>
      </c>
      <c r="J513" s="8" t="s">
        <v>464</v>
      </c>
      <c r="K513" s="12" t="s">
        <v>1548</v>
      </c>
      <c r="L513" s="7" t="s">
        <v>19</v>
      </c>
    </row>
    <row r="514" spans="1:12" ht="22.5" x14ac:dyDescent="0.2">
      <c r="A514" s="7" t="s">
        <v>1549</v>
      </c>
      <c r="B514" s="17" t="s">
        <v>1550</v>
      </c>
      <c r="C514" s="19">
        <v>13075</v>
      </c>
      <c r="D514" s="8" t="s">
        <v>1551</v>
      </c>
      <c r="E514" s="13">
        <v>1.8</v>
      </c>
      <c r="F514" s="13">
        <v>1.917</v>
      </c>
      <c r="G514" s="7">
        <v>240</v>
      </c>
      <c r="H514" s="7" t="s">
        <v>1547</v>
      </c>
      <c r="I514" s="7" t="s">
        <v>16</v>
      </c>
      <c r="J514" s="8" t="s">
        <v>464</v>
      </c>
      <c r="K514" s="12" t="s">
        <v>1552</v>
      </c>
      <c r="L514" s="7" t="s">
        <v>19</v>
      </c>
    </row>
    <row r="515" spans="1:12" x14ac:dyDescent="0.2">
      <c r="A515" s="7" t="s">
        <v>1553</v>
      </c>
      <c r="B515" s="17" t="s">
        <v>1554</v>
      </c>
      <c r="C515" s="19">
        <v>4904</v>
      </c>
      <c r="D515" s="8" t="s">
        <v>1555</v>
      </c>
      <c r="E515" s="13">
        <v>14.5</v>
      </c>
      <c r="F515" s="13">
        <v>15.542</v>
      </c>
      <c r="G515" s="7">
        <v>24</v>
      </c>
      <c r="H515" s="7" t="s">
        <v>1556</v>
      </c>
      <c r="I515" s="7" t="s">
        <v>50</v>
      </c>
      <c r="J515" s="8">
        <v>39172190</v>
      </c>
      <c r="K515" s="12" t="s">
        <v>18</v>
      </c>
      <c r="L515" s="7" t="s">
        <v>19</v>
      </c>
    </row>
    <row r="516" spans="1:12" x14ac:dyDescent="0.2">
      <c r="A516" s="7" t="s">
        <v>1557</v>
      </c>
      <c r="B516" s="17" t="s">
        <v>1558</v>
      </c>
      <c r="C516" s="19">
        <v>1961</v>
      </c>
      <c r="D516" s="8" t="s">
        <v>1559</v>
      </c>
      <c r="E516" s="9">
        <v>0.3</v>
      </c>
      <c r="F516" s="9">
        <v>0.35</v>
      </c>
      <c r="G516" s="10">
        <v>90</v>
      </c>
      <c r="H516" s="7" t="s">
        <v>460</v>
      </c>
      <c r="I516" s="7" t="s">
        <v>16</v>
      </c>
      <c r="J516" s="8" t="s">
        <v>115</v>
      </c>
      <c r="K516" s="11" t="s">
        <v>18</v>
      </c>
      <c r="L516" s="11" t="s">
        <v>19</v>
      </c>
    </row>
    <row r="517" spans="1:12" x14ac:dyDescent="0.2">
      <c r="A517" s="7" t="s">
        <v>1560</v>
      </c>
      <c r="B517" s="17" t="s">
        <v>1561</v>
      </c>
      <c r="C517" s="19">
        <v>494</v>
      </c>
      <c r="D517" s="8" t="s">
        <v>1562</v>
      </c>
      <c r="E517" s="13">
        <v>0.23699999999999999</v>
      </c>
      <c r="F517" s="13">
        <v>0.23699999999999999</v>
      </c>
      <c r="G517" s="7">
        <v>680</v>
      </c>
      <c r="H517" s="7" t="s">
        <v>1408</v>
      </c>
      <c r="I517" s="7" t="s">
        <v>50</v>
      </c>
      <c r="J517" s="8" t="s">
        <v>126</v>
      </c>
      <c r="K517" s="12" t="s">
        <v>18</v>
      </c>
      <c r="L517" s="7" t="s">
        <v>19</v>
      </c>
    </row>
    <row r="518" spans="1:12" x14ac:dyDescent="0.2">
      <c r="A518" s="7" t="s">
        <v>1563</v>
      </c>
      <c r="B518" s="17" t="s">
        <v>1564</v>
      </c>
      <c r="C518" s="19">
        <v>114311</v>
      </c>
      <c r="D518" s="8" t="s">
        <v>1565</v>
      </c>
      <c r="E518" s="9">
        <v>90</v>
      </c>
      <c r="F518" s="9">
        <v>90</v>
      </c>
      <c r="G518" s="10">
        <v>1</v>
      </c>
      <c r="H518" s="7" t="s">
        <v>1566</v>
      </c>
      <c r="I518" s="7" t="s">
        <v>16</v>
      </c>
      <c r="J518" s="11" t="s">
        <v>144</v>
      </c>
      <c r="K518" s="11" t="s">
        <v>18</v>
      </c>
      <c r="L518" s="11" t="s">
        <v>19</v>
      </c>
    </row>
    <row r="519" spans="1:12" x14ac:dyDescent="0.2">
      <c r="A519" s="7" t="s">
        <v>1567</v>
      </c>
      <c r="B519" s="17" t="s">
        <v>1568</v>
      </c>
      <c r="C519" s="19">
        <v>56873</v>
      </c>
      <c r="D519" s="8" t="s">
        <v>1569</v>
      </c>
      <c r="E519" s="9">
        <v>36.4</v>
      </c>
      <c r="F519" s="9">
        <v>40.47</v>
      </c>
      <c r="G519" s="10">
        <v>2</v>
      </c>
      <c r="H519" s="7" t="s">
        <v>191</v>
      </c>
      <c r="I519" s="7" t="s">
        <v>50</v>
      </c>
      <c r="J519" s="11" t="s">
        <v>144</v>
      </c>
      <c r="K519" s="12" t="s">
        <v>25</v>
      </c>
      <c r="L519" s="11" t="s">
        <v>19</v>
      </c>
    </row>
    <row r="520" spans="1:12" x14ac:dyDescent="0.2">
      <c r="A520" s="7" t="s">
        <v>1570</v>
      </c>
      <c r="B520" s="17" t="s">
        <v>1571</v>
      </c>
      <c r="C520" s="19">
        <v>39009</v>
      </c>
      <c r="D520" s="8" t="s">
        <v>1572</v>
      </c>
      <c r="E520" s="9">
        <v>36.4</v>
      </c>
      <c r="F520" s="9">
        <v>40.47</v>
      </c>
      <c r="G520" s="10">
        <v>2</v>
      </c>
      <c r="H520" s="7" t="s">
        <v>191</v>
      </c>
      <c r="I520" s="7" t="s">
        <v>50</v>
      </c>
      <c r="J520" s="11" t="s">
        <v>144</v>
      </c>
      <c r="K520" s="12" t="s">
        <v>25</v>
      </c>
      <c r="L520" s="11" t="s">
        <v>19</v>
      </c>
    </row>
    <row r="521" spans="1:12" x14ac:dyDescent="0.2">
      <c r="A521" s="7" t="s">
        <v>1573</v>
      </c>
      <c r="B521" s="17" t="s">
        <v>1574</v>
      </c>
      <c r="C521" s="19">
        <v>39009</v>
      </c>
      <c r="D521" s="8" t="s">
        <v>1575</v>
      </c>
      <c r="E521" s="9">
        <v>49.1</v>
      </c>
      <c r="F521" s="9">
        <v>58.55</v>
      </c>
      <c r="G521" s="10">
        <v>2</v>
      </c>
      <c r="H521" s="7" t="s">
        <v>191</v>
      </c>
      <c r="I521" s="7" t="s">
        <v>50</v>
      </c>
      <c r="J521" s="11" t="s">
        <v>144</v>
      </c>
      <c r="K521" s="12" t="s">
        <v>25</v>
      </c>
      <c r="L521" s="11" t="s">
        <v>19</v>
      </c>
    </row>
    <row r="522" spans="1:12" x14ac:dyDescent="0.2">
      <c r="A522" s="7" t="s">
        <v>1576</v>
      </c>
      <c r="B522" s="17" t="s">
        <v>1577</v>
      </c>
      <c r="C522" s="19">
        <v>7189</v>
      </c>
      <c r="D522" s="8" t="s">
        <v>1578</v>
      </c>
      <c r="E522" s="9">
        <v>2</v>
      </c>
      <c r="F522" s="9">
        <v>2</v>
      </c>
      <c r="G522" s="10">
        <v>999</v>
      </c>
      <c r="H522" s="7" t="s">
        <v>1579</v>
      </c>
      <c r="I522" s="7" t="s">
        <v>16</v>
      </c>
      <c r="J522" s="8" t="s">
        <v>1580</v>
      </c>
      <c r="K522" s="11" t="s">
        <v>18</v>
      </c>
      <c r="L522" s="11" t="s">
        <v>19</v>
      </c>
    </row>
    <row r="523" spans="1:12" x14ac:dyDescent="0.2">
      <c r="A523" s="7" t="s">
        <v>1581</v>
      </c>
      <c r="B523" s="17" t="s">
        <v>1582</v>
      </c>
      <c r="C523" s="19">
        <v>462</v>
      </c>
      <c r="D523" s="8" t="s">
        <v>1583</v>
      </c>
      <c r="E523" s="9">
        <v>0.25</v>
      </c>
      <c r="F523" s="9">
        <v>0.25</v>
      </c>
      <c r="G523" s="10">
        <v>999</v>
      </c>
      <c r="H523" s="7" t="s">
        <v>1584</v>
      </c>
      <c r="I523" s="7" t="s">
        <v>16</v>
      </c>
      <c r="J523" s="8" t="s">
        <v>488</v>
      </c>
      <c r="K523" s="12" t="s">
        <v>18</v>
      </c>
      <c r="L523" s="11" t="s">
        <v>19</v>
      </c>
    </row>
    <row r="524" spans="1:12" x14ac:dyDescent="0.2">
      <c r="A524" s="7" t="s">
        <v>1585</v>
      </c>
      <c r="B524" s="17" t="s">
        <v>1586</v>
      </c>
      <c r="C524" s="19">
        <v>584</v>
      </c>
      <c r="D524" s="8" t="s">
        <v>1587</v>
      </c>
      <c r="E524" s="9">
        <v>0.15</v>
      </c>
      <c r="F524" s="9">
        <v>0.15</v>
      </c>
      <c r="G524" s="10">
        <v>1</v>
      </c>
      <c r="H524" s="7" t="s">
        <v>765</v>
      </c>
      <c r="I524" s="11" t="s">
        <v>16</v>
      </c>
      <c r="J524" s="8" t="s">
        <v>488</v>
      </c>
      <c r="K524" s="12" t="s">
        <v>18</v>
      </c>
      <c r="L524" s="11" t="s">
        <v>19</v>
      </c>
    </row>
    <row r="525" spans="1:12" x14ac:dyDescent="0.2">
      <c r="A525" s="7" t="s">
        <v>1588</v>
      </c>
      <c r="B525" s="17" t="s">
        <v>1589</v>
      </c>
      <c r="C525" s="19">
        <v>946</v>
      </c>
      <c r="D525" s="8" t="s">
        <v>1590</v>
      </c>
      <c r="E525" s="9">
        <v>0.2</v>
      </c>
      <c r="F525" s="9">
        <v>0.2</v>
      </c>
      <c r="G525" s="10">
        <v>999</v>
      </c>
      <c r="H525" s="7" t="s">
        <v>63</v>
      </c>
      <c r="I525" s="7" t="s">
        <v>16</v>
      </c>
      <c r="J525" s="8" t="s">
        <v>488</v>
      </c>
      <c r="K525" s="11" t="s">
        <v>18</v>
      </c>
      <c r="L525" s="11" t="s">
        <v>19</v>
      </c>
    </row>
    <row r="526" spans="1:12" x14ac:dyDescent="0.2">
      <c r="A526" s="7" t="s">
        <v>1591</v>
      </c>
      <c r="B526" s="17" t="s">
        <v>1592</v>
      </c>
      <c r="C526" s="19">
        <v>2360</v>
      </c>
      <c r="D526" s="8" t="s">
        <v>1593</v>
      </c>
      <c r="E526" s="9">
        <v>0.59</v>
      </c>
      <c r="F526" s="9">
        <v>0.6</v>
      </c>
      <c r="G526" s="10">
        <v>999</v>
      </c>
      <c r="H526" s="7" t="s">
        <v>460</v>
      </c>
      <c r="I526" s="7" t="s">
        <v>16</v>
      </c>
      <c r="J526" s="8" t="s">
        <v>488</v>
      </c>
      <c r="K526" s="11" t="s">
        <v>18</v>
      </c>
      <c r="L526" s="11" t="s">
        <v>19</v>
      </c>
    </row>
    <row r="527" spans="1:12" x14ac:dyDescent="0.2">
      <c r="A527" s="7" t="s">
        <v>1594</v>
      </c>
      <c r="B527" s="17" t="s">
        <v>1595</v>
      </c>
      <c r="C527" s="19">
        <v>394</v>
      </c>
      <c r="D527" s="8" t="s">
        <v>1596</v>
      </c>
      <c r="E527" s="9">
        <v>0.49</v>
      </c>
      <c r="F527" s="9">
        <v>0.5</v>
      </c>
      <c r="G527" s="10">
        <v>999</v>
      </c>
      <c r="H527" s="7" t="s">
        <v>460</v>
      </c>
      <c r="I527" s="7" t="s">
        <v>16</v>
      </c>
      <c r="J527" s="8" t="s">
        <v>488</v>
      </c>
      <c r="K527" s="12" t="s">
        <v>18</v>
      </c>
      <c r="L527" s="11" t="s">
        <v>19</v>
      </c>
    </row>
    <row r="528" spans="1:12" x14ac:dyDescent="0.2">
      <c r="A528" s="7" t="s">
        <v>1597</v>
      </c>
      <c r="B528" s="17" t="s">
        <v>1598</v>
      </c>
      <c r="C528" s="19">
        <v>737</v>
      </c>
      <c r="D528" s="8" t="s">
        <v>1599</v>
      </c>
      <c r="E528" s="9">
        <v>0.49</v>
      </c>
      <c r="F528" s="9">
        <v>0.5</v>
      </c>
      <c r="G528" s="10">
        <v>1</v>
      </c>
      <c r="H528" s="7" t="s">
        <v>460</v>
      </c>
      <c r="I528" s="7" t="s">
        <v>16</v>
      </c>
      <c r="J528" s="8" t="s">
        <v>488</v>
      </c>
      <c r="K528" s="11" t="s">
        <v>18</v>
      </c>
      <c r="L528" s="11" t="s">
        <v>19</v>
      </c>
    </row>
    <row r="529" spans="1:12" x14ac:dyDescent="0.2">
      <c r="A529" s="7" t="s">
        <v>1600</v>
      </c>
      <c r="B529" s="17" t="s">
        <v>1601</v>
      </c>
      <c r="C529" s="19">
        <v>2148</v>
      </c>
      <c r="D529" s="8" t="s">
        <v>1602</v>
      </c>
      <c r="E529" s="9">
        <v>0.59</v>
      </c>
      <c r="F529" s="9">
        <v>0.6</v>
      </c>
      <c r="G529" s="10">
        <v>999</v>
      </c>
      <c r="H529" s="7" t="s">
        <v>460</v>
      </c>
      <c r="I529" s="7" t="s">
        <v>16</v>
      </c>
      <c r="J529" s="8" t="s">
        <v>488</v>
      </c>
      <c r="K529" s="11" t="s">
        <v>18</v>
      </c>
      <c r="L529" s="11" t="s">
        <v>19</v>
      </c>
    </row>
    <row r="530" spans="1:12" x14ac:dyDescent="0.2">
      <c r="A530" s="7" t="s">
        <v>1603</v>
      </c>
      <c r="B530" s="17" t="s">
        <v>1604</v>
      </c>
      <c r="C530" s="19">
        <v>533</v>
      </c>
      <c r="D530" s="8" t="s">
        <v>1605</v>
      </c>
      <c r="E530" s="9">
        <v>0.09</v>
      </c>
      <c r="F530" s="9">
        <v>0.09</v>
      </c>
      <c r="G530" s="10">
        <v>999</v>
      </c>
      <c r="H530" s="7" t="s">
        <v>460</v>
      </c>
      <c r="I530" s="7" t="s">
        <v>16</v>
      </c>
      <c r="J530" s="8" t="s">
        <v>488</v>
      </c>
      <c r="K530" s="11" t="s">
        <v>18</v>
      </c>
      <c r="L530" s="11" t="s">
        <v>19</v>
      </c>
    </row>
    <row r="531" spans="1:12" x14ac:dyDescent="0.2">
      <c r="A531" s="7" t="s">
        <v>1606</v>
      </c>
      <c r="B531" s="17" t="s">
        <v>1607</v>
      </c>
      <c r="C531" s="19">
        <v>1155</v>
      </c>
      <c r="D531" s="8" t="s">
        <v>1608</v>
      </c>
      <c r="E531" s="9">
        <v>0.05</v>
      </c>
      <c r="F531" s="9">
        <v>0.05</v>
      </c>
      <c r="G531" s="10">
        <v>999</v>
      </c>
      <c r="H531" s="7" t="s">
        <v>1609</v>
      </c>
      <c r="I531" s="7" t="s">
        <v>16</v>
      </c>
      <c r="J531" s="8" t="s">
        <v>488</v>
      </c>
      <c r="K531" s="11" t="s">
        <v>18</v>
      </c>
      <c r="L531" s="11" t="s">
        <v>19</v>
      </c>
    </row>
    <row r="532" spans="1:12" x14ac:dyDescent="0.2">
      <c r="A532" s="7" t="s">
        <v>1610</v>
      </c>
      <c r="B532" s="17" t="s">
        <v>1611</v>
      </c>
      <c r="C532" s="19">
        <v>1952</v>
      </c>
      <c r="D532" s="8" t="s">
        <v>1612</v>
      </c>
      <c r="E532" s="9">
        <v>0.18</v>
      </c>
      <c r="F532" s="9">
        <v>0.2</v>
      </c>
      <c r="G532" s="10">
        <v>999</v>
      </c>
      <c r="H532" s="7" t="s">
        <v>433</v>
      </c>
      <c r="I532" s="7" t="s">
        <v>16</v>
      </c>
      <c r="J532" s="8" t="s">
        <v>488</v>
      </c>
      <c r="K532" s="11" t="s">
        <v>18</v>
      </c>
      <c r="L532" s="11" t="s">
        <v>19</v>
      </c>
    </row>
    <row r="533" spans="1:12" x14ac:dyDescent="0.2">
      <c r="A533" s="7" t="s">
        <v>1613</v>
      </c>
      <c r="B533" s="17" t="s">
        <v>1614</v>
      </c>
      <c r="C533" s="19">
        <v>443</v>
      </c>
      <c r="D533" s="8" t="s">
        <v>1615</v>
      </c>
      <c r="E533" s="9">
        <v>6.9000000000000006E-2</v>
      </c>
      <c r="F533" s="9">
        <v>1E-3</v>
      </c>
      <c r="G533" s="10">
        <v>999</v>
      </c>
      <c r="H533" s="7" t="s">
        <v>460</v>
      </c>
      <c r="I533" s="7" t="s">
        <v>16</v>
      </c>
      <c r="J533" s="8" t="s">
        <v>488</v>
      </c>
      <c r="K533" s="11" t="s">
        <v>18</v>
      </c>
      <c r="L533" s="11" t="s">
        <v>19</v>
      </c>
    </row>
    <row r="534" spans="1:12" x14ac:dyDescent="0.2">
      <c r="A534" s="7" t="s">
        <v>1616</v>
      </c>
      <c r="B534" s="17" t="s">
        <v>1617</v>
      </c>
      <c r="C534" s="19">
        <v>1362</v>
      </c>
      <c r="D534" s="8" t="s">
        <v>1618</v>
      </c>
      <c r="E534" s="9">
        <v>0.28999999999999998</v>
      </c>
      <c r="F534" s="9">
        <v>0.3</v>
      </c>
      <c r="G534" s="10">
        <v>999</v>
      </c>
      <c r="H534" s="7" t="s">
        <v>433</v>
      </c>
      <c r="I534" s="7" t="s">
        <v>50</v>
      </c>
      <c r="J534" s="8" t="s">
        <v>488</v>
      </c>
      <c r="K534" s="11" t="s">
        <v>18</v>
      </c>
      <c r="L534" s="11" t="s">
        <v>19</v>
      </c>
    </row>
    <row r="535" spans="1:12" x14ac:dyDescent="0.2">
      <c r="A535" s="7" t="s">
        <v>1619</v>
      </c>
      <c r="B535" s="17" t="s">
        <v>1620</v>
      </c>
      <c r="C535" s="19">
        <v>852</v>
      </c>
      <c r="D535" s="8" t="s">
        <v>1621</v>
      </c>
      <c r="E535" s="9">
        <v>0.1</v>
      </c>
      <c r="F535" s="9">
        <v>0.1</v>
      </c>
      <c r="G535" s="10">
        <v>999</v>
      </c>
      <c r="H535" s="7" t="s">
        <v>460</v>
      </c>
      <c r="I535" s="7" t="s">
        <v>16</v>
      </c>
      <c r="J535" s="8" t="s">
        <v>488</v>
      </c>
      <c r="K535" s="11" t="s">
        <v>18</v>
      </c>
      <c r="L535" s="11" t="s">
        <v>19</v>
      </c>
    </row>
    <row r="536" spans="1:12" x14ac:dyDescent="0.2">
      <c r="A536" s="7" t="s">
        <v>1622</v>
      </c>
      <c r="B536" s="17" t="s">
        <v>1623</v>
      </c>
      <c r="C536" s="19">
        <v>462</v>
      </c>
      <c r="D536" s="8" t="s">
        <v>1624</v>
      </c>
      <c r="E536" s="13">
        <v>8.5000000000000006E-2</v>
      </c>
      <c r="F536" s="13">
        <v>8.5000000000000006E-2</v>
      </c>
      <c r="G536" s="10">
        <v>500</v>
      </c>
      <c r="H536" s="7" t="s">
        <v>1162</v>
      </c>
      <c r="I536" s="7" t="s">
        <v>50</v>
      </c>
      <c r="J536" s="8" t="s">
        <v>488</v>
      </c>
      <c r="K536" s="12" t="s">
        <v>18</v>
      </c>
      <c r="L536" s="11" t="s">
        <v>19</v>
      </c>
    </row>
    <row r="537" spans="1:12" x14ac:dyDescent="0.2">
      <c r="A537" s="7" t="s">
        <v>1625</v>
      </c>
      <c r="B537" s="17" t="s">
        <v>1626</v>
      </c>
      <c r="C537" s="19">
        <v>370</v>
      </c>
      <c r="D537" s="8" t="s">
        <v>1627</v>
      </c>
      <c r="E537" s="9">
        <v>1</v>
      </c>
      <c r="F537" s="9">
        <v>1</v>
      </c>
      <c r="G537" s="10">
        <v>999</v>
      </c>
      <c r="H537" s="7" t="s">
        <v>460</v>
      </c>
      <c r="I537" s="7" t="s">
        <v>16</v>
      </c>
      <c r="J537" s="8" t="s">
        <v>144</v>
      </c>
      <c r="K537" s="11" t="s">
        <v>18</v>
      </c>
      <c r="L537" s="11" t="s">
        <v>19</v>
      </c>
    </row>
    <row r="538" spans="1:12" ht="22.5" x14ac:dyDescent="0.2">
      <c r="A538" s="7" t="s">
        <v>1628</v>
      </c>
      <c r="B538" s="17" t="s">
        <v>1629</v>
      </c>
      <c r="C538" s="19">
        <v>19392</v>
      </c>
      <c r="D538" s="8" t="s">
        <v>1630</v>
      </c>
      <c r="E538" s="13">
        <v>59</v>
      </c>
      <c r="F538" s="13">
        <v>69</v>
      </c>
      <c r="G538" s="10">
        <v>5</v>
      </c>
      <c r="H538" s="7" t="s">
        <v>1631</v>
      </c>
      <c r="I538" s="7" t="s">
        <v>50</v>
      </c>
      <c r="J538" s="8" t="s">
        <v>1632</v>
      </c>
      <c r="K538" s="12" t="s">
        <v>18</v>
      </c>
      <c r="L538" s="7" t="s">
        <v>19</v>
      </c>
    </row>
    <row r="539" spans="1:12" ht="22.5" x14ac:dyDescent="0.2">
      <c r="A539" s="7" t="s">
        <v>1633</v>
      </c>
      <c r="B539" s="17" t="s">
        <v>1634</v>
      </c>
      <c r="C539" s="19">
        <v>20262</v>
      </c>
      <c r="D539" s="8" t="s">
        <v>1635</v>
      </c>
      <c r="E539" s="13">
        <v>63</v>
      </c>
      <c r="F539" s="13">
        <v>73</v>
      </c>
      <c r="G539" s="10">
        <v>5</v>
      </c>
      <c r="H539" s="7" t="s">
        <v>1631</v>
      </c>
      <c r="I539" s="7" t="s">
        <v>50</v>
      </c>
      <c r="J539" s="8" t="s">
        <v>1632</v>
      </c>
      <c r="K539" s="12" t="s">
        <v>18</v>
      </c>
      <c r="L539" s="7" t="s">
        <v>19</v>
      </c>
    </row>
    <row r="540" spans="1:12" x14ac:dyDescent="0.2">
      <c r="A540" s="7" t="s">
        <v>1636</v>
      </c>
      <c r="B540" s="17" t="s">
        <v>1637</v>
      </c>
      <c r="C540" s="19">
        <v>606</v>
      </c>
      <c r="D540" s="8" t="s">
        <v>1638</v>
      </c>
      <c r="E540" s="13">
        <v>0.1</v>
      </c>
      <c r="F540" s="13">
        <v>0.105</v>
      </c>
      <c r="G540" s="10">
        <v>999</v>
      </c>
      <c r="H540" s="7" t="s">
        <v>555</v>
      </c>
      <c r="I540" s="7" t="s">
        <v>16</v>
      </c>
      <c r="J540" s="8" t="s">
        <v>126</v>
      </c>
      <c r="K540" s="12" t="s">
        <v>18</v>
      </c>
      <c r="L540" s="11" t="s">
        <v>19</v>
      </c>
    </row>
    <row r="541" spans="1:12" x14ac:dyDescent="0.2">
      <c r="A541" s="7" t="s">
        <v>1639</v>
      </c>
      <c r="B541" s="17" t="s">
        <v>1640</v>
      </c>
      <c r="C541" s="19">
        <v>278</v>
      </c>
      <c r="D541" s="8" t="s">
        <v>1641</v>
      </c>
      <c r="E541" s="13">
        <v>0.2</v>
      </c>
      <c r="F541" s="13">
        <v>0.2</v>
      </c>
      <c r="G541" s="10">
        <v>500</v>
      </c>
      <c r="H541" s="7" t="s">
        <v>555</v>
      </c>
      <c r="I541" s="7" t="s">
        <v>50</v>
      </c>
      <c r="J541" s="8" t="s">
        <v>1580</v>
      </c>
      <c r="K541" s="12" t="s">
        <v>116</v>
      </c>
      <c r="L541" s="11" t="s">
        <v>19</v>
      </c>
    </row>
    <row r="542" spans="1:12" x14ac:dyDescent="0.2">
      <c r="A542" s="7" t="s">
        <v>1642</v>
      </c>
      <c r="B542" s="17" t="s">
        <v>1643</v>
      </c>
      <c r="C542" s="19">
        <v>11861</v>
      </c>
      <c r="D542" s="8" t="s">
        <v>1644</v>
      </c>
      <c r="E542" s="13">
        <v>34</v>
      </c>
      <c r="F542" s="13">
        <v>48</v>
      </c>
      <c r="G542" s="10">
        <v>5</v>
      </c>
      <c r="H542" s="7" t="s">
        <v>1645</v>
      </c>
      <c r="I542" s="7" t="s">
        <v>16</v>
      </c>
      <c r="J542" s="8" t="s">
        <v>1580</v>
      </c>
      <c r="K542" s="12" t="s">
        <v>116</v>
      </c>
      <c r="L542" s="11" t="s">
        <v>19</v>
      </c>
    </row>
    <row r="543" spans="1:12" x14ac:dyDescent="0.2">
      <c r="A543" s="7" t="s">
        <v>1646</v>
      </c>
      <c r="B543" s="17" t="s">
        <v>1647</v>
      </c>
      <c r="C543" s="19">
        <v>12407</v>
      </c>
      <c r="D543" s="8" t="s">
        <v>1648</v>
      </c>
      <c r="E543" s="13">
        <v>34</v>
      </c>
      <c r="F543" s="13">
        <v>48</v>
      </c>
      <c r="G543" s="10">
        <v>5</v>
      </c>
      <c r="H543" s="7" t="s">
        <v>1645</v>
      </c>
      <c r="I543" s="7" t="s">
        <v>16</v>
      </c>
      <c r="J543" s="8" t="s">
        <v>1580</v>
      </c>
      <c r="K543" s="12" t="s">
        <v>116</v>
      </c>
      <c r="L543" s="11" t="s">
        <v>19</v>
      </c>
    </row>
    <row r="544" spans="1:12" x14ac:dyDescent="0.2">
      <c r="A544" s="7" t="s">
        <v>1649</v>
      </c>
      <c r="B544" s="17" t="s">
        <v>1650</v>
      </c>
      <c r="C544" s="19">
        <v>12407</v>
      </c>
      <c r="D544" s="8" t="s">
        <v>1651</v>
      </c>
      <c r="E544" s="13">
        <v>34</v>
      </c>
      <c r="F544" s="13">
        <v>48</v>
      </c>
      <c r="G544" s="10">
        <v>5</v>
      </c>
      <c r="H544" s="7" t="s">
        <v>1645</v>
      </c>
      <c r="I544" s="7" t="s">
        <v>16</v>
      </c>
      <c r="J544" s="8" t="s">
        <v>1580</v>
      </c>
      <c r="K544" s="12" t="s">
        <v>116</v>
      </c>
      <c r="L544" s="11" t="s">
        <v>19</v>
      </c>
    </row>
    <row r="545" spans="1:12" x14ac:dyDescent="0.2">
      <c r="A545" s="7" t="s">
        <v>1652</v>
      </c>
      <c r="B545" s="17" t="s">
        <v>1653</v>
      </c>
      <c r="C545" s="19">
        <v>12407</v>
      </c>
      <c r="D545" s="8" t="s">
        <v>1654</v>
      </c>
      <c r="E545" s="13">
        <v>34</v>
      </c>
      <c r="F545" s="13">
        <v>48</v>
      </c>
      <c r="G545" s="10">
        <v>5</v>
      </c>
      <c r="H545" s="7" t="s">
        <v>1645</v>
      </c>
      <c r="I545" s="7" t="s">
        <v>16</v>
      </c>
      <c r="J545" s="8" t="s">
        <v>1580</v>
      </c>
      <c r="K545" s="12" t="s">
        <v>116</v>
      </c>
      <c r="L545" s="11" t="s">
        <v>19</v>
      </c>
    </row>
    <row r="546" spans="1:12" x14ac:dyDescent="0.2">
      <c r="A546" s="7" t="s">
        <v>1655</v>
      </c>
      <c r="B546" s="17" t="s">
        <v>1656</v>
      </c>
      <c r="C546" s="19">
        <v>12407</v>
      </c>
      <c r="D546" s="8" t="s">
        <v>1657</v>
      </c>
      <c r="E546" s="13">
        <v>34</v>
      </c>
      <c r="F546" s="13">
        <v>48</v>
      </c>
      <c r="G546" s="10">
        <v>5</v>
      </c>
      <c r="H546" s="7" t="s">
        <v>1645</v>
      </c>
      <c r="I546" s="7" t="s">
        <v>16</v>
      </c>
      <c r="J546" s="8" t="s">
        <v>1580</v>
      </c>
      <c r="K546" s="12" t="s">
        <v>116</v>
      </c>
      <c r="L546" s="11" t="s">
        <v>19</v>
      </c>
    </row>
    <row r="547" spans="1:12" x14ac:dyDescent="0.2">
      <c r="A547" s="7" t="s">
        <v>1658</v>
      </c>
      <c r="B547" s="17" t="s">
        <v>1659</v>
      </c>
      <c r="C547" s="19">
        <v>12407</v>
      </c>
      <c r="D547" s="8" t="s">
        <v>1660</v>
      </c>
      <c r="E547" s="13">
        <v>34</v>
      </c>
      <c r="F547" s="13">
        <v>48</v>
      </c>
      <c r="G547" s="10">
        <v>5</v>
      </c>
      <c r="H547" s="7" t="s">
        <v>1645</v>
      </c>
      <c r="I547" s="7" t="s">
        <v>16</v>
      </c>
      <c r="J547" s="8" t="s">
        <v>1580</v>
      </c>
      <c r="K547" s="12" t="s">
        <v>116</v>
      </c>
      <c r="L547" s="11" t="s">
        <v>19</v>
      </c>
    </row>
    <row r="548" spans="1:12" x14ac:dyDescent="0.2">
      <c r="A548" s="7" t="s">
        <v>1661</v>
      </c>
      <c r="B548" s="17" t="s">
        <v>1662</v>
      </c>
      <c r="C548" s="19">
        <v>12407</v>
      </c>
      <c r="D548" s="8" t="s">
        <v>1663</v>
      </c>
      <c r="E548" s="13">
        <v>34</v>
      </c>
      <c r="F548" s="13">
        <v>48</v>
      </c>
      <c r="G548" s="10">
        <v>5</v>
      </c>
      <c r="H548" s="7" t="s">
        <v>1645</v>
      </c>
      <c r="I548" s="7" t="s">
        <v>16</v>
      </c>
      <c r="J548" s="8" t="s">
        <v>1580</v>
      </c>
      <c r="K548" s="12" t="s">
        <v>116</v>
      </c>
      <c r="L548" s="11" t="s">
        <v>19</v>
      </c>
    </row>
    <row r="549" spans="1:12" x14ac:dyDescent="0.2">
      <c r="A549" s="7" t="s">
        <v>1664</v>
      </c>
      <c r="B549" s="17" t="s">
        <v>1665</v>
      </c>
      <c r="C549" s="19">
        <v>12515</v>
      </c>
      <c r="D549" s="8" t="s">
        <v>1666</v>
      </c>
      <c r="E549" s="13">
        <v>39</v>
      </c>
      <c r="F549" s="13">
        <v>54</v>
      </c>
      <c r="G549" s="10">
        <v>5</v>
      </c>
      <c r="H549" s="7" t="s">
        <v>1645</v>
      </c>
      <c r="I549" s="7" t="s">
        <v>16</v>
      </c>
      <c r="J549" s="8" t="s">
        <v>1580</v>
      </c>
      <c r="K549" s="12" t="s">
        <v>116</v>
      </c>
      <c r="L549" s="11" t="s">
        <v>19</v>
      </c>
    </row>
    <row r="550" spans="1:12" x14ac:dyDescent="0.2">
      <c r="A550" s="7" t="s">
        <v>1667</v>
      </c>
      <c r="B550" s="17" t="s">
        <v>1668</v>
      </c>
      <c r="C550" s="19">
        <v>13057</v>
      </c>
      <c r="D550" s="8" t="s">
        <v>1669</v>
      </c>
      <c r="E550" s="13">
        <v>39</v>
      </c>
      <c r="F550" s="13">
        <v>54</v>
      </c>
      <c r="G550" s="10">
        <v>5</v>
      </c>
      <c r="H550" s="7" t="s">
        <v>1645</v>
      </c>
      <c r="I550" s="7" t="s">
        <v>16</v>
      </c>
      <c r="J550" s="8" t="s">
        <v>1580</v>
      </c>
      <c r="K550" s="12" t="s">
        <v>116</v>
      </c>
      <c r="L550" s="11" t="s">
        <v>19</v>
      </c>
    </row>
    <row r="551" spans="1:12" x14ac:dyDescent="0.2">
      <c r="A551" s="7" t="s">
        <v>1670</v>
      </c>
      <c r="B551" s="17" t="s">
        <v>1671</v>
      </c>
      <c r="C551" s="19">
        <v>13057</v>
      </c>
      <c r="D551" s="8" t="s">
        <v>1672</v>
      </c>
      <c r="E551" s="13">
        <v>39</v>
      </c>
      <c r="F551" s="13">
        <v>54</v>
      </c>
      <c r="G551" s="10">
        <v>5</v>
      </c>
      <c r="H551" s="7" t="s">
        <v>1645</v>
      </c>
      <c r="I551" s="7" t="s">
        <v>16</v>
      </c>
      <c r="J551" s="8" t="s">
        <v>1580</v>
      </c>
      <c r="K551" s="12" t="s">
        <v>116</v>
      </c>
      <c r="L551" s="11" t="s">
        <v>19</v>
      </c>
    </row>
    <row r="552" spans="1:12" x14ac:dyDescent="0.2">
      <c r="A552" s="7" t="s">
        <v>1673</v>
      </c>
      <c r="B552" s="17" t="s">
        <v>1674</v>
      </c>
      <c r="C552" s="19">
        <v>13057</v>
      </c>
      <c r="D552" s="8" t="s">
        <v>1675</v>
      </c>
      <c r="E552" s="13">
        <v>39</v>
      </c>
      <c r="F552" s="13">
        <v>54</v>
      </c>
      <c r="G552" s="10">
        <v>5</v>
      </c>
      <c r="H552" s="7" t="s">
        <v>1645</v>
      </c>
      <c r="I552" s="7" t="s">
        <v>16</v>
      </c>
      <c r="J552" s="8" t="s">
        <v>1580</v>
      </c>
      <c r="K552" s="12" t="s">
        <v>116</v>
      </c>
      <c r="L552" s="11" t="s">
        <v>19</v>
      </c>
    </row>
    <row r="553" spans="1:12" x14ac:dyDescent="0.2">
      <c r="A553" s="7" t="s">
        <v>1676</v>
      </c>
      <c r="B553" s="17" t="s">
        <v>1677</v>
      </c>
      <c r="C553" s="19">
        <v>13057</v>
      </c>
      <c r="D553" s="8" t="s">
        <v>1678</v>
      </c>
      <c r="E553" s="13">
        <v>39</v>
      </c>
      <c r="F553" s="13">
        <v>54</v>
      </c>
      <c r="G553" s="10">
        <v>5</v>
      </c>
      <c r="H553" s="7" t="s">
        <v>1645</v>
      </c>
      <c r="I553" s="7" t="s">
        <v>16</v>
      </c>
      <c r="J553" s="8" t="s">
        <v>1580</v>
      </c>
      <c r="K553" s="12" t="s">
        <v>116</v>
      </c>
      <c r="L553" s="11" t="s">
        <v>19</v>
      </c>
    </row>
    <row r="554" spans="1:12" x14ac:dyDescent="0.2">
      <c r="A554" s="7" t="s">
        <v>1679</v>
      </c>
      <c r="B554" s="17" t="s">
        <v>1680</v>
      </c>
      <c r="C554" s="19">
        <v>13057</v>
      </c>
      <c r="D554" s="8" t="s">
        <v>1681</v>
      </c>
      <c r="E554" s="13">
        <v>39</v>
      </c>
      <c r="F554" s="13">
        <v>54</v>
      </c>
      <c r="G554" s="10">
        <v>5</v>
      </c>
      <c r="H554" s="7" t="s">
        <v>1645</v>
      </c>
      <c r="I554" s="7" t="s">
        <v>16</v>
      </c>
      <c r="J554" s="8" t="s">
        <v>1580</v>
      </c>
      <c r="K554" s="12" t="s">
        <v>116</v>
      </c>
      <c r="L554" s="11" t="s">
        <v>19</v>
      </c>
    </row>
    <row r="555" spans="1:12" x14ac:dyDescent="0.2">
      <c r="A555" s="7" t="s">
        <v>1682</v>
      </c>
      <c r="B555" s="17" t="s">
        <v>1683</v>
      </c>
      <c r="C555" s="19">
        <v>13057</v>
      </c>
      <c r="D555" s="8" t="s">
        <v>1684</v>
      </c>
      <c r="E555" s="13">
        <v>39</v>
      </c>
      <c r="F555" s="13">
        <v>54</v>
      </c>
      <c r="G555" s="10">
        <v>5</v>
      </c>
      <c r="H555" s="7" t="s">
        <v>1645</v>
      </c>
      <c r="I555" s="7" t="s">
        <v>16</v>
      </c>
      <c r="J555" s="8" t="s">
        <v>1580</v>
      </c>
      <c r="K555" s="12" t="s">
        <v>116</v>
      </c>
      <c r="L555" s="11" t="s">
        <v>19</v>
      </c>
    </row>
    <row r="556" spans="1:12" x14ac:dyDescent="0.2">
      <c r="A556" s="7" t="s">
        <v>1685</v>
      </c>
      <c r="B556" s="17" t="s">
        <v>1686</v>
      </c>
      <c r="C556" s="19">
        <v>13605</v>
      </c>
      <c r="D556" s="8" t="s">
        <v>1687</v>
      </c>
      <c r="E556" s="13">
        <v>42</v>
      </c>
      <c r="F556" s="13">
        <v>67.56</v>
      </c>
      <c r="G556" s="10">
        <v>5</v>
      </c>
      <c r="H556" s="7" t="s">
        <v>1645</v>
      </c>
      <c r="I556" s="7" t="s">
        <v>16</v>
      </c>
      <c r="J556" s="8" t="s">
        <v>1580</v>
      </c>
      <c r="K556" s="12" t="s">
        <v>18</v>
      </c>
      <c r="L556" s="11" t="s">
        <v>19</v>
      </c>
    </row>
    <row r="557" spans="1:12" x14ac:dyDescent="0.2">
      <c r="A557" s="7" t="s">
        <v>1688</v>
      </c>
      <c r="B557" s="17" t="s">
        <v>1689</v>
      </c>
      <c r="C557" s="19">
        <v>14148</v>
      </c>
      <c r="D557" s="8" t="s">
        <v>1690</v>
      </c>
      <c r="E557" s="13">
        <v>42</v>
      </c>
      <c r="F557" s="13">
        <v>67.56</v>
      </c>
      <c r="G557" s="10">
        <v>5</v>
      </c>
      <c r="H557" s="7" t="s">
        <v>1645</v>
      </c>
      <c r="I557" s="7" t="s">
        <v>16</v>
      </c>
      <c r="J557" s="8" t="s">
        <v>1580</v>
      </c>
      <c r="K557" s="12" t="s">
        <v>18</v>
      </c>
      <c r="L557" s="11" t="s">
        <v>19</v>
      </c>
    </row>
    <row r="558" spans="1:12" x14ac:dyDescent="0.2">
      <c r="A558" s="7" t="s">
        <v>1691</v>
      </c>
      <c r="B558" s="17" t="s">
        <v>1692</v>
      </c>
      <c r="C558" s="19">
        <v>14148</v>
      </c>
      <c r="D558" s="8" t="s">
        <v>1693</v>
      </c>
      <c r="E558" s="13">
        <v>42</v>
      </c>
      <c r="F558" s="13">
        <v>67.56</v>
      </c>
      <c r="G558" s="10">
        <v>5</v>
      </c>
      <c r="H558" s="7" t="s">
        <v>1645</v>
      </c>
      <c r="I558" s="7" t="s">
        <v>16</v>
      </c>
      <c r="J558" s="8" t="s">
        <v>1580</v>
      </c>
      <c r="K558" s="12" t="s">
        <v>18</v>
      </c>
      <c r="L558" s="11" t="s">
        <v>19</v>
      </c>
    </row>
    <row r="559" spans="1:12" x14ac:dyDescent="0.2">
      <c r="A559" s="7" t="s">
        <v>1694</v>
      </c>
      <c r="B559" s="17" t="s">
        <v>1695</v>
      </c>
      <c r="C559" s="19">
        <v>14148</v>
      </c>
      <c r="D559" s="8" t="s">
        <v>1696</v>
      </c>
      <c r="E559" s="13">
        <v>42</v>
      </c>
      <c r="F559" s="13">
        <v>67.56</v>
      </c>
      <c r="G559" s="10">
        <v>5</v>
      </c>
      <c r="H559" s="7" t="s">
        <v>1645</v>
      </c>
      <c r="I559" s="7" t="s">
        <v>16</v>
      </c>
      <c r="J559" s="8" t="s">
        <v>1580</v>
      </c>
      <c r="K559" s="12" t="s">
        <v>18</v>
      </c>
      <c r="L559" s="11" t="s">
        <v>19</v>
      </c>
    </row>
    <row r="560" spans="1:12" x14ac:dyDescent="0.2">
      <c r="A560" s="7" t="s">
        <v>1697</v>
      </c>
      <c r="B560" s="17" t="s">
        <v>1698</v>
      </c>
      <c r="C560" s="19">
        <v>14148</v>
      </c>
      <c r="D560" s="8" t="s">
        <v>1699</v>
      </c>
      <c r="E560" s="13">
        <v>42</v>
      </c>
      <c r="F560" s="13">
        <v>67.56</v>
      </c>
      <c r="G560" s="10">
        <v>5</v>
      </c>
      <c r="H560" s="7" t="s">
        <v>1645</v>
      </c>
      <c r="I560" s="7" t="s">
        <v>16</v>
      </c>
      <c r="J560" s="8" t="s">
        <v>1580</v>
      </c>
      <c r="K560" s="12" t="s">
        <v>18</v>
      </c>
      <c r="L560" s="11" t="s">
        <v>19</v>
      </c>
    </row>
    <row r="561" spans="1:12" x14ac:dyDescent="0.2">
      <c r="A561" s="7" t="s">
        <v>1700</v>
      </c>
      <c r="B561" s="17" t="s">
        <v>1701</v>
      </c>
      <c r="C561" s="19">
        <v>14148</v>
      </c>
      <c r="D561" s="8" t="s">
        <v>1702</v>
      </c>
      <c r="E561" s="13">
        <v>42</v>
      </c>
      <c r="F561" s="13">
        <v>67.56</v>
      </c>
      <c r="G561" s="10">
        <v>5</v>
      </c>
      <c r="H561" s="7" t="s">
        <v>1645</v>
      </c>
      <c r="I561" s="7" t="s">
        <v>16</v>
      </c>
      <c r="J561" s="8" t="s">
        <v>1580</v>
      </c>
      <c r="K561" s="12" t="s">
        <v>18</v>
      </c>
      <c r="L561" s="11" t="s">
        <v>19</v>
      </c>
    </row>
    <row r="562" spans="1:12" x14ac:dyDescent="0.2">
      <c r="A562" s="7" t="s">
        <v>1703</v>
      </c>
      <c r="B562" s="17" t="s">
        <v>1704</v>
      </c>
      <c r="C562" s="19">
        <v>14148</v>
      </c>
      <c r="D562" s="8" t="s">
        <v>1705</v>
      </c>
      <c r="E562" s="13">
        <v>42</v>
      </c>
      <c r="F562" s="13">
        <v>67.56</v>
      </c>
      <c r="G562" s="10">
        <v>5</v>
      </c>
      <c r="H562" s="7" t="s">
        <v>1645</v>
      </c>
      <c r="I562" s="7" t="s">
        <v>16</v>
      </c>
      <c r="J562" s="8" t="s">
        <v>1580</v>
      </c>
      <c r="K562" s="12" t="s">
        <v>18</v>
      </c>
      <c r="L562" s="11" t="s">
        <v>19</v>
      </c>
    </row>
    <row r="563" spans="1:12" x14ac:dyDescent="0.2">
      <c r="A563" s="7" t="s">
        <v>1706</v>
      </c>
      <c r="B563" s="17" t="s">
        <v>1707</v>
      </c>
      <c r="C563" s="19">
        <v>13822</v>
      </c>
      <c r="D563" s="8" t="s">
        <v>1708</v>
      </c>
      <c r="E563" s="13">
        <v>46</v>
      </c>
      <c r="F563" s="13">
        <v>70</v>
      </c>
      <c r="G563" s="10">
        <v>5</v>
      </c>
      <c r="H563" s="7" t="s">
        <v>1645</v>
      </c>
      <c r="I563" s="7" t="s">
        <v>16</v>
      </c>
      <c r="J563" s="8" t="s">
        <v>1580</v>
      </c>
      <c r="K563" s="12" t="s">
        <v>116</v>
      </c>
      <c r="L563" s="11" t="s">
        <v>19</v>
      </c>
    </row>
    <row r="564" spans="1:12" x14ac:dyDescent="0.2">
      <c r="A564" s="7" t="s">
        <v>1709</v>
      </c>
      <c r="B564" s="17" t="s">
        <v>1710</v>
      </c>
      <c r="C564" s="19">
        <v>14367</v>
      </c>
      <c r="D564" s="8" t="s">
        <v>1711</v>
      </c>
      <c r="E564" s="13">
        <v>46</v>
      </c>
      <c r="F564" s="13">
        <v>70</v>
      </c>
      <c r="G564" s="10">
        <v>5</v>
      </c>
      <c r="H564" s="7" t="s">
        <v>1645</v>
      </c>
      <c r="I564" s="7" t="s">
        <v>16</v>
      </c>
      <c r="J564" s="8" t="s">
        <v>1580</v>
      </c>
      <c r="K564" s="12" t="s">
        <v>116</v>
      </c>
      <c r="L564" s="11" t="s">
        <v>19</v>
      </c>
    </row>
    <row r="565" spans="1:12" x14ac:dyDescent="0.2">
      <c r="A565" s="7" t="s">
        <v>1712</v>
      </c>
      <c r="B565" s="17" t="s">
        <v>1713</v>
      </c>
      <c r="C565" s="19">
        <v>14367</v>
      </c>
      <c r="D565" s="8" t="s">
        <v>1714</v>
      </c>
      <c r="E565" s="13">
        <v>46</v>
      </c>
      <c r="F565" s="13">
        <v>70</v>
      </c>
      <c r="G565" s="10">
        <v>5</v>
      </c>
      <c r="H565" s="7" t="s">
        <v>1645</v>
      </c>
      <c r="I565" s="7" t="s">
        <v>16</v>
      </c>
      <c r="J565" s="8" t="s">
        <v>1580</v>
      </c>
      <c r="K565" s="12" t="s">
        <v>116</v>
      </c>
      <c r="L565" s="11" t="s">
        <v>19</v>
      </c>
    </row>
    <row r="566" spans="1:12" x14ac:dyDescent="0.2">
      <c r="A566" s="7" t="s">
        <v>1715</v>
      </c>
      <c r="B566" s="17" t="s">
        <v>1716</v>
      </c>
      <c r="C566" s="19">
        <v>14367</v>
      </c>
      <c r="D566" s="8" t="s">
        <v>1717</v>
      </c>
      <c r="E566" s="13">
        <v>46</v>
      </c>
      <c r="F566" s="13">
        <v>70</v>
      </c>
      <c r="G566" s="10">
        <v>5</v>
      </c>
      <c r="H566" s="7" t="s">
        <v>1645</v>
      </c>
      <c r="I566" s="7" t="s">
        <v>16</v>
      </c>
      <c r="J566" s="8" t="s">
        <v>1580</v>
      </c>
      <c r="K566" s="12" t="s">
        <v>116</v>
      </c>
      <c r="L566" s="11" t="s">
        <v>19</v>
      </c>
    </row>
    <row r="567" spans="1:12" x14ac:dyDescent="0.2">
      <c r="A567" s="7" t="s">
        <v>1718</v>
      </c>
      <c r="B567" s="17" t="s">
        <v>1719</v>
      </c>
      <c r="C567" s="19">
        <v>14367</v>
      </c>
      <c r="D567" s="8" t="s">
        <v>1720</v>
      </c>
      <c r="E567" s="13">
        <v>46</v>
      </c>
      <c r="F567" s="13">
        <v>70</v>
      </c>
      <c r="G567" s="10">
        <v>5</v>
      </c>
      <c r="H567" s="7" t="s">
        <v>1645</v>
      </c>
      <c r="I567" s="7" t="s">
        <v>16</v>
      </c>
      <c r="J567" s="8" t="s">
        <v>1580</v>
      </c>
      <c r="K567" s="12" t="s">
        <v>116</v>
      </c>
      <c r="L567" s="11" t="s">
        <v>19</v>
      </c>
    </row>
    <row r="568" spans="1:12" x14ac:dyDescent="0.2">
      <c r="A568" s="7" t="s">
        <v>1721</v>
      </c>
      <c r="B568" s="17" t="s">
        <v>1722</v>
      </c>
      <c r="C568" s="19">
        <v>14367</v>
      </c>
      <c r="D568" s="8" t="s">
        <v>1723</v>
      </c>
      <c r="E568" s="13">
        <v>46</v>
      </c>
      <c r="F568" s="13">
        <v>70</v>
      </c>
      <c r="G568" s="10">
        <v>5</v>
      </c>
      <c r="H568" s="7" t="s">
        <v>1645</v>
      </c>
      <c r="I568" s="7" t="s">
        <v>16</v>
      </c>
      <c r="J568" s="8" t="s">
        <v>1580</v>
      </c>
      <c r="K568" s="12" t="s">
        <v>116</v>
      </c>
      <c r="L568" s="11" t="s">
        <v>19</v>
      </c>
    </row>
    <row r="569" spans="1:12" x14ac:dyDescent="0.2">
      <c r="A569" s="7" t="s">
        <v>1724</v>
      </c>
      <c r="B569" s="17" t="s">
        <v>1725</v>
      </c>
      <c r="C569" s="19">
        <v>14367</v>
      </c>
      <c r="D569" s="8" t="s">
        <v>1726</v>
      </c>
      <c r="E569" s="13">
        <v>46</v>
      </c>
      <c r="F569" s="13">
        <v>70</v>
      </c>
      <c r="G569" s="10">
        <v>5</v>
      </c>
      <c r="H569" s="7" t="s">
        <v>1645</v>
      </c>
      <c r="I569" s="7" t="s">
        <v>16</v>
      </c>
      <c r="J569" s="8" t="s">
        <v>1580</v>
      </c>
      <c r="K569" s="12" t="s">
        <v>116</v>
      </c>
      <c r="L569" s="11" t="s">
        <v>19</v>
      </c>
    </row>
    <row r="570" spans="1:12" x14ac:dyDescent="0.2">
      <c r="A570" s="7" t="s">
        <v>1727</v>
      </c>
      <c r="B570" s="17" t="s">
        <v>1728</v>
      </c>
      <c r="C570" s="19">
        <v>14474</v>
      </c>
      <c r="D570" s="8" t="s">
        <v>1729</v>
      </c>
      <c r="E570" s="13">
        <v>49</v>
      </c>
      <c r="F570" s="13">
        <v>78</v>
      </c>
      <c r="G570" s="10">
        <v>5</v>
      </c>
      <c r="H570" s="7" t="s">
        <v>1645</v>
      </c>
      <c r="I570" s="7" t="s">
        <v>16</v>
      </c>
      <c r="J570" s="8" t="s">
        <v>1580</v>
      </c>
      <c r="K570" s="12" t="s">
        <v>116</v>
      </c>
      <c r="L570" s="11" t="s">
        <v>19</v>
      </c>
    </row>
    <row r="571" spans="1:12" x14ac:dyDescent="0.2">
      <c r="A571" s="7" t="s">
        <v>1730</v>
      </c>
      <c r="B571" s="17" t="s">
        <v>1731</v>
      </c>
      <c r="C571" s="19">
        <v>15018</v>
      </c>
      <c r="D571" s="8" t="s">
        <v>1732</v>
      </c>
      <c r="E571" s="13">
        <v>49</v>
      </c>
      <c r="F571" s="13">
        <v>78</v>
      </c>
      <c r="G571" s="10">
        <v>5</v>
      </c>
      <c r="H571" s="7" t="s">
        <v>1645</v>
      </c>
      <c r="I571" s="7" t="s">
        <v>16</v>
      </c>
      <c r="J571" s="8" t="s">
        <v>1580</v>
      </c>
      <c r="K571" s="12" t="s">
        <v>116</v>
      </c>
      <c r="L571" s="11" t="s">
        <v>19</v>
      </c>
    </row>
    <row r="572" spans="1:12" x14ac:dyDescent="0.2">
      <c r="A572" s="7" t="s">
        <v>1733</v>
      </c>
      <c r="B572" s="17" t="s">
        <v>1734</v>
      </c>
      <c r="C572" s="19">
        <v>15018</v>
      </c>
      <c r="D572" s="8" t="s">
        <v>1735</v>
      </c>
      <c r="E572" s="13">
        <v>49</v>
      </c>
      <c r="F572" s="13">
        <v>78</v>
      </c>
      <c r="G572" s="10">
        <v>5</v>
      </c>
      <c r="H572" s="7" t="s">
        <v>1645</v>
      </c>
      <c r="I572" s="7" t="s">
        <v>16</v>
      </c>
      <c r="J572" s="8" t="s">
        <v>1580</v>
      </c>
      <c r="K572" s="12" t="s">
        <v>116</v>
      </c>
      <c r="L572" s="11" t="s">
        <v>19</v>
      </c>
    </row>
    <row r="573" spans="1:12" x14ac:dyDescent="0.2">
      <c r="A573" s="7" t="s">
        <v>1736</v>
      </c>
      <c r="B573" s="17" t="s">
        <v>1737</v>
      </c>
      <c r="C573" s="19">
        <v>15018</v>
      </c>
      <c r="D573" s="8" t="s">
        <v>1738</v>
      </c>
      <c r="E573" s="13">
        <v>49</v>
      </c>
      <c r="F573" s="13">
        <v>78</v>
      </c>
      <c r="G573" s="10">
        <v>5</v>
      </c>
      <c r="H573" s="7" t="s">
        <v>1645</v>
      </c>
      <c r="I573" s="7" t="s">
        <v>16</v>
      </c>
      <c r="J573" s="8" t="s">
        <v>1580</v>
      </c>
      <c r="K573" s="12" t="s">
        <v>116</v>
      </c>
      <c r="L573" s="11" t="s">
        <v>19</v>
      </c>
    </row>
    <row r="574" spans="1:12" x14ac:dyDescent="0.2">
      <c r="A574" s="7" t="s">
        <v>1739</v>
      </c>
      <c r="B574" s="17" t="s">
        <v>1740</v>
      </c>
      <c r="C574" s="19">
        <v>15018</v>
      </c>
      <c r="D574" s="8" t="s">
        <v>1741</v>
      </c>
      <c r="E574" s="13">
        <v>49</v>
      </c>
      <c r="F574" s="13">
        <v>78</v>
      </c>
      <c r="G574" s="10">
        <v>5</v>
      </c>
      <c r="H574" s="7" t="s">
        <v>1645</v>
      </c>
      <c r="I574" s="7" t="s">
        <v>16</v>
      </c>
      <c r="J574" s="8" t="s">
        <v>1580</v>
      </c>
      <c r="K574" s="12" t="s">
        <v>116</v>
      </c>
      <c r="L574" s="11" t="s">
        <v>19</v>
      </c>
    </row>
    <row r="575" spans="1:12" x14ac:dyDescent="0.2">
      <c r="A575" s="7" t="s">
        <v>1742</v>
      </c>
      <c r="B575" s="17" t="s">
        <v>1743</v>
      </c>
      <c r="C575" s="19">
        <v>15018</v>
      </c>
      <c r="D575" s="8" t="s">
        <v>1744</v>
      </c>
      <c r="E575" s="13">
        <v>49</v>
      </c>
      <c r="F575" s="13">
        <v>78</v>
      </c>
      <c r="G575" s="10">
        <v>5</v>
      </c>
      <c r="H575" s="7" t="s">
        <v>1645</v>
      </c>
      <c r="I575" s="7" t="s">
        <v>16</v>
      </c>
      <c r="J575" s="8" t="s">
        <v>1580</v>
      </c>
      <c r="K575" s="12" t="s">
        <v>116</v>
      </c>
      <c r="L575" s="11" t="s">
        <v>19</v>
      </c>
    </row>
    <row r="576" spans="1:12" x14ac:dyDescent="0.2">
      <c r="A576" s="7" t="s">
        <v>1745</v>
      </c>
      <c r="B576" s="17" t="s">
        <v>1746</v>
      </c>
      <c r="C576" s="19">
        <v>15018</v>
      </c>
      <c r="D576" s="8" t="s">
        <v>1747</v>
      </c>
      <c r="E576" s="13">
        <v>49</v>
      </c>
      <c r="F576" s="13">
        <v>78</v>
      </c>
      <c r="G576" s="10">
        <v>5</v>
      </c>
      <c r="H576" s="7" t="s">
        <v>1645</v>
      </c>
      <c r="I576" s="7" t="s">
        <v>16</v>
      </c>
      <c r="J576" s="8" t="s">
        <v>1580</v>
      </c>
      <c r="K576" s="12" t="s">
        <v>116</v>
      </c>
      <c r="L576" s="11" t="s">
        <v>19</v>
      </c>
    </row>
    <row r="577" spans="1:12" x14ac:dyDescent="0.2">
      <c r="A577" s="7" t="s">
        <v>1748</v>
      </c>
      <c r="B577" s="17" t="s">
        <v>1749</v>
      </c>
      <c r="C577" s="19">
        <v>15237</v>
      </c>
      <c r="D577" s="8" t="s">
        <v>1750</v>
      </c>
      <c r="E577" s="13">
        <v>51</v>
      </c>
      <c r="F577" s="13">
        <v>86.64</v>
      </c>
      <c r="G577" s="10">
        <v>5</v>
      </c>
      <c r="H577" s="7" t="s">
        <v>1645</v>
      </c>
      <c r="I577" s="7" t="s">
        <v>16</v>
      </c>
      <c r="J577" s="8" t="s">
        <v>1580</v>
      </c>
      <c r="K577" s="12" t="s">
        <v>116</v>
      </c>
      <c r="L577" s="11" t="s">
        <v>19</v>
      </c>
    </row>
    <row r="578" spans="1:12" x14ac:dyDescent="0.2">
      <c r="A578" s="7" t="s">
        <v>1751</v>
      </c>
      <c r="B578" s="17" t="s">
        <v>1752</v>
      </c>
      <c r="C578" s="19">
        <v>15782</v>
      </c>
      <c r="D578" s="8" t="s">
        <v>1753</v>
      </c>
      <c r="E578" s="13">
        <v>51</v>
      </c>
      <c r="F578" s="13">
        <v>86.64</v>
      </c>
      <c r="G578" s="10">
        <v>5</v>
      </c>
      <c r="H578" s="7" t="s">
        <v>1645</v>
      </c>
      <c r="I578" s="7" t="s">
        <v>16</v>
      </c>
      <c r="J578" s="8" t="s">
        <v>1580</v>
      </c>
      <c r="K578" s="12" t="s">
        <v>116</v>
      </c>
      <c r="L578" s="11" t="s">
        <v>19</v>
      </c>
    </row>
    <row r="579" spans="1:12" x14ac:dyDescent="0.2">
      <c r="A579" s="7" t="s">
        <v>1754</v>
      </c>
      <c r="B579" s="17" t="s">
        <v>1755</v>
      </c>
      <c r="C579" s="19">
        <v>15782</v>
      </c>
      <c r="D579" s="8" t="s">
        <v>1756</v>
      </c>
      <c r="E579" s="13">
        <v>51</v>
      </c>
      <c r="F579" s="13">
        <v>86.64</v>
      </c>
      <c r="G579" s="10">
        <v>5</v>
      </c>
      <c r="H579" s="7" t="s">
        <v>1645</v>
      </c>
      <c r="I579" s="7" t="s">
        <v>16</v>
      </c>
      <c r="J579" s="8" t="s">
        <v>1580</v>
      </c>
      <c r="K579" s="12" t="s">
        <v>116</v>
      </c>
      <c r="L579" s="11" t="s">
        <v>19</v>
      </c>
    </row>
    <row r="580" spans="1:12" x14ac:dyDescent="0.2">
      <c r="A580" s="7" t="s">
        <v>1757</v>
      </c>
      <c r="B580" s="17" t="s">
        <v>1758</v>
      </c>
      <c r="C580" s="19">
        <v>15782</v>
      </c>
      <c r="D580" s="8" t="s">
        <v>1759</v>
      </c>
      <c r="E580" s="13">
        <v>51</v>
      </c>
      <c r="F580" s="13">
        <v>86.64</v>
      </c>
      <c r="G580" s="10">
        <v>5</v>
      </c>
      <c r="H580" s="7" t="s">
        <v>1645</v>
      </c>
      <c r="I580" s="7" t="s">
        <v>16</v>
      </c>
      <c r="J580" s="8" t="s">
        <v>1580</v>
      </c>
      <c r="K580" s="12" t="s">
        <v>116</v>
      </c>
      <c r="L580" s="11" t="s">
        <v>19</v>
      </c>
    </row>
    <row r="581" spans="1:12" x14ac:dyDescent="0.2">
      <c r="A581" s="7" t="s">
        <v>1760</v>
      </c>
      <c r="B581" s="17" t="s">
        <v>1761</v>
      </c>
      <c r="C581" s="19">
        <v>15782</v>
      </c>
      <c r="D581" s="8" t="s">
        <v>1762</v>
      </c>
      <c r="E581" s="13">
        <v>51</v>
      </c>
      <c r="F581" s="13">
        <v>86.64</v>
      </c>
      <c r="G581" s="10">
        <v>5</v>
      </c>
      <c r="H581" s="7" t="s">
        <v>1645</v>
      </c>
      <c r="I581" s="7" t="s">
        <v>16</v>
      </c>
      <c r="J581" s="8" t="s">
        <v>1580</v>
      </c>
      <c r="K581" s="12" t="s">
        <v>116</v>
      </c>
      <c r="L581" s="11" t="s">
        <v>19</v>
      </c>
    </row>
    <row r="582" spans="1:12" x14ac:dyDescent="0.2">
      <c r="A582" s="7" t="s">
        <v>1763</v>
      </c>
      <c r="B582" s="17" t="s">
        <v>1764</v>
      </c>
      <c r="C582" s="19">
        <v>15782</v>
      </c>
      <c r="D582" s="8" t="s">
        <v>1765</v>
      </c>
      <c r="E582" s="13">
        <v>51</v>
      </c>
      <c r="F582" s="13">
        <v>86.64</v>
      </c>
      <c r="G582" s="10">
        <v>5</v>
      </c>
      <c r="H582" s="7" t="s">
        <v>1645</v>
      </c>
      <c r="I582" s="7" t="s">
        <v>16</v>
      </c>
      <c r="J582" s="8" t="s">
        <v>1580</v>
      </c>
      <c r="K582" s="12" t="s">
        <v>116</v>
      </c>
      <c r="L582" s="11" t="s">
        <v>19</v>
      </c>
    </row>
    <row r="583" spans="1:12" x14ac:dyDescent="0.2">
      <c r="A583" s="7" t="s">
        <v>1766</v>
      </c>
      <c r="B583" s="17" t="s">
        <v>1767</v>
      </c>
      <c r="C583" s="19">
        <v>15782</v>
      </c>
      <c r="D583" s="8" t="s">
        <v>1768</v>
      </c>
      <c r="E583" s="13">
        <v>51</v>
      </c>
      <c r="F583" s="13">
        <v>86.64</v>
      </c>
      <c r="G583" s="10">
        <v>5</v>
      </c>
      <c r="H583" s="7" t="s">
        <v>1645</v>
      </c>
      <c r="I583" s="7" t="s">
        <v>16</v>
      </c>
      <c r="J583" s="8" t="s">
        <v>1580</v>
      </c>
      <c r="K583" s="12" t="s">
        <v>116</v>
      </c>
      <c r="L583" s="11" t="s">
        <v>19</v>
      </c>
    </row>
    <row r="584" spans="1:12" x14ac:dyDescent="0.2">
      <c r="A584" s="7" t="s">
        <v>1769</v>
      </c>
      <c r="B584" s="17" t="s">
        <v>1770</v>
      </c>
      <c r="C584" s="19">
        <v>15317</v>
      </c>
      <c r="D584" s="8" t="s">
        <v>1771</v>
      </c>
      <c r="E584" s="13">
        <v>70</v>
      </c>
      <c r="F584" s="13">
        <v>74</v>
      </c>
      <c r="G584" s="10">
        <v>6</v>
      </c>
      <c r="H584" s="7" t="s">
        <v>1645</v>
      </c>
      <c r="I584" s="7" t="s">
        <v>16</v>
      </c>
      <c r="J584" s="8" t="s">
        <v>1580</v>
      </c>
      <c r="K584" s="12" t="s">
        <v>116</v>
      </c>
      <c r="L584" s="11" t="s">
        <v>19</v>
      </c>
    </row>
    <row r="585" spans="1:12" x14ac:dyDescent="0.2">
      <c r="A585" s="7" t="s">
        <v>1772</v>
      </c>
      <c r="B585" s="17" t="s">
        <v>1773</v>
      </c>
      <c r="C585" s="19">
        <v>15759</v>
      </c>
      <c r="D585" s="8" t="s">
        <v>1774</v>
      </c>
      <c r="E585" s="13">
        <v>70</v>
      </c>
      <c r="F585" s="13">
        <v>74</v>
      </c>
      <c r="G585" s="10">
        <v>6</v>
      </c>
      <c r="H585" s="7" t="s">
        <v>1645</v>
      </c>
      <c r="I585" s="7" t="s">
        <v>16</v>
      </c>
      <c r="J585" s="8" t="s">
        <v>1580</v>
      </c>
      <c r="K585" s="12" t="s">
        <v>116</v>
      </c>
      <c r="L585" s="11" t="s">
        <v>19</v>
      </c>
    </row>
    <row r="586" spans="1:12" x14ac:dyDescent="0.2">
      <c r="A586" s="7" t="s">
        <v>1775</v>
      </c>
      <c r="B586" s="17" t="s">
        <v>1776</v>
      </c>
      <c r="C586" s="19">
        <v>15759</v>
      </c>
      <c r="D586" s="8" t="s">
        <v>1777</v>
      </c>
      <c r="E586" s="13">
        <v>70</v>
      </c>
      <c r="F586" s="13">
        <v>74</v>
      </c>
      <c r="G586" s="10">
        <v>6</v>
      </c>
      <c r="H586" s="7" t="s">
        <v>1645</v>
      </c>
      <c r="I586" s="7" t="s">
        <v>16</v>
      </c>
      <c r="J586" s="8" t="s">
        <v>1580</v>
      </c>
      <c r="K586" s="12" t="s">
        <v>116</v>
      </c>
      <c r="L586" s="11" t="s">
        <v>19</v>
      </c>
    </row>
    <row r="587" spans="1:12" x14ac:dyDescent="0.2">
      <c r="A587" s="7" t="s">
        <v>1778</v>
      </c>
      <c r="B587" s="17" t="s">
        <v>1779</v>
      </c>
      <c r="C587" s="19">
        <v>15759</v>
      </c>
      <c r="D587" s="8" t="s">
        <v>1780</v>
      </c>
      <c r="E587" s="13">
        <v>70</v>
      </c>
      <c r="F587" s="13">
        <v>74</v>
      </c>
      <c r="G587" s="10">
        <v>6</v>
      </c>
      <c r="H587" s="7" t="s">
        <v>1645</v>
      </c>
      <c r="I587" s="7" t="s">
        <v>16</v>
      </c>
      <c r="J587" s="8" t="s">
        <v>1580</v>
      </c>
      <c r="K587" s="12" t="s">
        <v>116</v>
      </c>
      <c r="L587" s="11" t="s">
        <v>19</v>
      </c>
    </row>
    <row r="588" spans="1:12" x14ac:dyDescent="0.2">
      <c r="A588" s="7" t="s">
        <v>1781</v>
      </c>
      <c r="B588" s="17" t="s">
        <v>1782</v>
      </c>
      <c r="C588" s="19">
        <v>15759</v>
      </c>
      <c r="D588" s="8" t="s">
        <v>1783</v>
      </c>
      <c r="E588" s="13">
        <v>70</v>
      </c>
      <c r="F588" s="13">
        <v>74</v>
      </c>
      <c r="G588" s="10">
        <v>6</v>
      </c>
      <c r="H588" s="7" t="s">
        <v>1645</v>
      </c>
      <c r="I588" s="7" t="s">
        <v>16</v>
      </c>
      <c r="J588" s="8" t="s">
        <v>1580</v>
      </c>
      <c r="K588" s="12" t="s">
        <v>116</v>
      </c>
      <c r="L588" s="11" t="s">
        <v>19</v>
      </c>
    </row>
    <row r="589" spans="1:12" x14ac:dyDescent="0.2">
      <c r="A589" s="7" t="s">
        <v>1784</v>
      </c>
      <c r="B589" s="17" t="s">
        <v>1785</v>
      </c>
      <c r="C589" s="19">
        <v>15759</v>
      </c>
      <c r="D589" s="8" t="s">
        <v>1786</v>
      </c>
      <c r="E589" s="13">
        <v>70</v>
      </c>
      <c r="F589" s="13">
        <v>74</v>
      </c>
      <c r="G589" s="10">
        <v>6</v>
      </c>
      <c r="H589" s="7" t="s">
        <v>1645</v>
      </c>
      <c r="I589" s="7" t="s">
        <v>16</v>
      </c>
      <c r="J589" s="8" t="s">
        <v>1580</v>
      </c>
      <c r="K589" s="12" t="s">
        <v>116</v>
      </c>
      <c r="L589" s="11" t="s">
        <v>19</v>
      </c>
    </row>
    <row r="590" spans="1:12" x14ac:dyDescent="0.2">
      <c r="A590" s="7" t="s">
        <v>1787</v>
      </c>
      <c r="B590" s="17" t="s">
        <v>1788</v>
      </c>
      <c r="C590" s="19">
        <v>15759</v>
      </c>
      <c r="D590" s="8" t="s">
        <v>1789</v>
      </c>
      <c r="E590" s="13">
        <v>70</v>
      </c>
      <c r="F590" s="13">
        <v>74</v>
      </c>
      <c r="G590" s="10">
        <v>6</v>
      </c>
      <c r="H590" s="7" t="s">
        <v>1645</v>
      </c>
      <c r="I590" s="7" t="s">
        <v>16</v>
      </c>
      <c r="J590" s="8" t="s">
        <v>1580</v>
      </c>
      <c r="K590" s="12" t="s">
        <v>116</v>
      </c>
      <c r="L590" s="11" t="s">
        <v>19</v>
      </c>
    </row>
    <row r="591" spans="1:12" x14ac:dyDescent="0.2">
      <c r="A591" s="7" t="s">
        <v>1790</v>
      </c>
      <c r="B591" s="17" t="s">
        <v>1791</v>
      </c>
      <c r="C591" s="19">
        <v>16435</v>
      </c>
      <c r="D591" s="8" t="s">
        <v>1792</v>
      </c>
      <c r="E591" s="13">
        <v>58</v>
      </c>
      <c r="F591" s="13">
        <v>88</v>
      </c>
      <c r="G591" s="10">
        <v>5</v>
      </c>
      <c r="H591" s="7" t="s">
        <v>1645</v>
      </c>
      <c r="I591" s="7" t="s">
        <v>16</v>
      </c>
      <c r="J591" s="8" t="s">
        <v>1580</v>
      </c>
      <c r="K591" s="12" t="s">
        <v>116</v>
      </c>
      <c r="L591" s="11" t="s">
        <v>19</v>
      </c>
    </row>
    <row r="592" spans="1:12" x14ac:dyDescent="0.2">
      <c r="A592" s="7" t="s">
        <v>1793</v>
      </c>
      <c r="B592" s="17" t="s">
        <v>1794</v>
      </c>
      <c r="C592" s="19">
        <v>16980</v>
      </c>
      <c r="D592" s="8" t="s">
        <v>1795</v>
      </c>
      <c r="E592" s="13">
        <v>58</v>
      </c>
      <c r="F592" s="13">
        <v>88</v>
      </c>
      <c r="G592" s="10">
        <v>5</v>
      </c>
      <c r="H592" s="7" t="s">
        <v>1645</v>
      </c>
      <c r="I592" s="7" t="s">
        <v>16</v>
      </c>
      <c r="J592" s="8" t="s">
        <v>1580</v>
      </c>
      <c r="K592" s="12" t="s">
        <v>116</v>
      </c>
      <c r="L592" s="11" t="s">
        <v>19</v>
      </c>
    </row>
    <row r="593" spans="1:12" x14ac:dyDescent="0.2">
      <c r="A593" s="7" t="s">
        <v>1796</v>
      </c>
      <c r="B593" s="17" t="s">
        <v>1797</v>
      </c>
      <c r="C593" s="19">
        <v>16980</v>
      </c>
      <c r="D593" s="8" t="s">
        <v>1798</v>
      </c>
      <c r="E593" s="13">
        <v>58</v>
      </c>
      <c r="F593" s="13">
        <v>88</v>
      </c>
      <c r="G593" s="10">
        <v>5</v>
      </c>
      <c r="H593" s="7" t="s">
        <v>1645</v>
      </c>
      <c r="I593" s="7" t="s">
        <v>16</v>
      </c>
      <c r="J593" s="8" t="s">
        <v>1580</v>
      </c>
      <c r="K593" s="12" t="s">
        <v>116</v>
      </c>
      <c r="L593" s="11" t="s">
        <v>19</v>
      </c>
    </row>
    <row r="594" spans="1:12" x14ac:dyDescent="0.2">
      <c r="A594" s="7" t="s">
        <v>1799</v>
      </c>
      <c r="B594" s="17" t="s">
        <v>1800</v>
      </c>
      <c r="C594" s="19">
        <v>16980</v>
      </c>
      <c r="D594" s="8" t="s">
        <v>1801</v>
      </c>
      <c r="E594" s="13">
        <v>58</v>
      </c>
      <c r="F594" s="13">
        <v>88</v>
      </c>
      <c r="G594" s="10">
        <v>5</v>
      </c>
      <c r="H594" s="7" t="s">
        <v>1645</v>
      </c>
      <c r="I594" s="7" t="s">
        <v>16</v>
      </c>
      <c r="J594" s="8" t="s">
        <v>1580</v>
      </c>
      <c r="K594" s="12" t="s">
        <v>116</v>
      </c>
      <c r="L594" s="11" t="s">
        <v>19</v>
      </c>
    </row>
    <row r="595" spans="1:12" x14ac:dyDescent="0.2">
      <c r="A595" s="7" t="s">
        <v>1802</v>
      </c>
      <c r="B595" s="17" t="s">
        <v>1803</v>
      </c>
      <c r="C595" s="19">
        <v>16980</v>
      </c>
      <c r="D595" s="8" t="s">
        <v>1804</v>
      </c>
      <c r="E595" s="13">
        <v>58</v>
      </c>
      <c r="F595" s="13">
        <v>88</v>
      </c>
      <c r="G595" s="10">
        <v>5</v>
      </c>
      <c r="H595" s="7" t="s">
        <v>1645</v>
      </c>
      <c r="I595" s="7" t="s">
        <v>16</v>
      </c>
      <c r="J595" s="8" t="s">
        <v>1580</v>
      </c>
      <c r="K595" s="12" t="s">
        <v>116</v>
      </c>
      <c r="L595" s="11" t="s">
        <v>19</v>
      </c>
    </row>
    <row r="596" spans="1:12" x14ac:dyDescent="0.2">
      <c r="A596" s="7" t="s">
        <v>1805</v>
      </c>
      <c r="B596" s="17" t="s">
        <v>1806</v>
      </c>
      <c r="C596" s="19">
        <v>16980</v>
      </c>
      <c r="D596" s="8" t="s">
        <v>1807</v>
      </c>
      <c r="E596" s="13">
        <v>58</v>
      </c>
      <c r="F596" s="13">
        <v>88</v>
      </c>
      <c r="G596" s="10">
        <v>5</v>
      </c>
      <c r="H596" s="7" t="s">
        <v>1645</v>
      </c>
      <c r="I596" s="7" t="s">
        <v>16</v>
      </c>
      <c r="J596" s="8" t="s">
        <v>1580</v>
      </c>
      <c r="K596" s="12" t="s">
        <v>116</v>
      </c>
      <c r="L596" s="11" t="s">
        <v>19</v>
      </c>
    </row>
    <row r="597" spans="1:12" x14ac:dyDescent="0.2">
      <c r="A597" s="7" t="s">
        <v>1808</v>
      </c>
      <c r="B597" s="17" t="s">
        <v>1809</v>
      </c>
      <c r="C597" s="19">
        <v>16980</v>
      </c>
      <c r="D597" s="8" t="s">
        <v>1810</v>
      </c>
      <c r="E597" s="13">
        <v>58</v>
      </c>
      <c r="F597" s="13">
        <v>88</v>
      </c>
      <c r="G597" s="10">
        <v>5</v>
      </c>
      <c r="H597" s="7" t="s">
        <v>1645</v>
      </c>
      <c r="I597" s="7" t="s">
        <v>16</v>
      </c>
      <c r="J597" s="8" t="s">
        <v>1580</v>
      </c>
      <c r="K597" s="12" t="s">
        <v>116</v>
      </c>
      <c r="L597" s="11" t="s">
        <v>19</v>
      </c>
    </row>
    <row r="598" spans="1:12" x14ac:dyDescent="0.2">
      <c r="A598" s="7" t="s">
        <v>1811</v>
      </c>
      <c r="B598" s="17" t="s">
        <v>1812</v>
      </c>
      <c r="C598" s="19">
        <v>16870</v>
      </c>
      <c r="D598" s="8" t="s">
        <v>1813</v>
      </c>
      <c r="E598" s="13">
        <v>68</v>
      </c>
      <c r="F598" s="13">
        <v>96.4</v>
      </c>
      <c r="G598" s="10">
        <v>5</v>
      </c>
      <c r="H598" s="7" t="s">
        <v>1645</v>
      </c>
      <c r="I598" s="7" t="s">
        <v>16</v>
      </c>
      <c r="J598" s="8" t="s">
        <v>1580</v>
      </c>
      <c r="K598" s="12" t="s">
        <v>116</v>
      </c>
      <c r="L598" s="11" t="s">
        <v>19</v>
      </c>
    </row>
    <row r="599" spans="1:12" x14ac:dyDescent="0.2">
      <c r="A599" s="7" t="s">
        <v>1814</v>
      </c>
      <c r="B599" s="17" t="s">
        <v>1815</v>
      </c>
      <c r="C599" s="19">
        <v>17413</v>
      </c>
      <c r="D599" s="8" t="s">
        <v>1816</v>
      </c>
      <c r="E599" s="13">
        <v>68</v>
      </c>
      <c r="F599" s="13">
        <v>96.4</v>
      </c>
      <c r="G599" s="10">
        <v>5</v>
      </c>
      <c r="H599" s="7" t="s">
        <v>1645</v>
      </c>
      <c r="I599" s="7" t="s">
        <v>16</v>
      </c>
      <c r="J599" s="8" t="s">
        <v>1580</v>
      </c>
      <c r="K599" s="12" t="s">
        <v>116</v>
      </c>
      <c r="L599" s="11" t="s">
        <v>19</v>
      </c>
    </row>
    <row r="600" spans="1:12" x14ac:dyDescent="0.2">
      <c r="A600" s="7" t="s">
        <v>1817</v>
      </c>
      <c r="B600" s="17" t="s">
        <v>1818</v>
      </c>
      <c r="C600" s="19">
        <v>17413</v>
      </c>
      <c r="D600" s="8" t="s">
        <v>1819</v>
      </c>
      <c r="E600" s="13">
        <v>68</v>
      </c>
      <c r="F600" s="13">
        <v>96.4</v>
      </c>
      <c r="G600" s="10">
        <v>5</v>
      </c>
      <c r="H600" s="7" t="s">
        <v>1645</v>
      </c>
      <c r="I600" s="7" t="s">
        <v>16</v>
      </c>
      <c r="J600" s="8" t="s">
        <v>1580</v>
      </c>
      <c r="K600" s="12" t="s">
        <v>116</v>
      </c>
      <c r="L600" s="11" t="s">
        <v>19</v>
      </c>
    </row>
    <row r="601" spans="1:12" x14ac:dyDescent="0.2">
      <c r="A601" s="7" t="s">
        <v>1820</v>
      </c>
      <c r="B601" s="17" t="s">
        <v>1821</v>
      </c>
      <c r="C601" s="19">
        <v>17413</v>
      </c>
      <c r="D601" s="8" t="s">
        <v>1822</v>
      </c>
      <c r="E601" s="13">
        <v>68</v>
      </c>
      <c r="F601" s="13">
        <v>96.4</v>
      </c>
      <c r="G601" s="10">
        <v>5</v>
      </c>
      <c r="H601" s="7" t="s">
        <v>1645</v>
      </c>
      <c r="I601" s="7" t="s">
        <v>16</v>
      </c>
      <c r="J601" s="8" t="s">
        <v>1580</v>
      </c>
      <c r="K601" s="12" t="s">
        <v>116</v>
      </c>
      <c r="L601" s="11" t="s">
        <v>19</v>
      </c>
    </row>
    <row r="602" spans="1:12" x14ac:dyDescent="0.2">
      <c r="A602" s="7" t="s">
        <v>1823</v>
      </c>
      <c r="B602" s="17" t="s">
        <v>1824</v>
      </c>
      <c r="C602" s="19">
        <v>17413</v>
      </c>
      <c r="D602" s="8" t="s">
        <v>1825</v>
      </c>
      <c r="E602" s="13">
        <v>68</v>
      </c>
      <c r="F602" s="13">
        <v>96.4</v>
      </c>
      <c r="G602" s="10">
        <v>5</v>
      </c>
      <c r="H602" s="7" t="s">
        <v>1645</v>
      </c>
      <c r="I602" s="7" t="s">
        <v>16</v>
      </c>
      <c r="J602" s="8" t="s">
        <v>1580</v>
      </c>
      <c r="K602" s="12" t="s">
        <v>116</v>
      </c>
      <c r="L602" s="11" t="s">
        <v>19</v>
      </c>
    </row>
    <row r="603" spans="1:12" x14ac:dyDescent="0.2">
      <c r="A603" s="7" t="s">
        <v>1826</v>
      </c>
      <c r="B603" s="17" t="s">
        <v>1827</v>
      </c>
      <c r="C603" s="19">
        <v>17413</v>
      </c>
      <c r="D603" s="8" t="s">
        <v>1828</v>
      </c>
      <c r="E603" s="13">
        <v>68</v>
      </c>
      <c r="F603" s="13">
        <v>96.4</v>
      </c>
      <c r="G603" s="10">
        <v>5</v>
      </c>
      <c r="H603" s="7" t="s">
        <v>1645</v>
      </c>
      <c r="I603" s="7" t="s">
        <v>16</v>
      </c>
      <c r="J603" s="8" t="s">
        <v>1580</v>
      </c>
      <c r="K603" s="12" t="s">
        <v>116</v>
      </c>
      <c r="L603" s="11" t="s">
        <v>19</v>
      </c>
    </row>
    <row r="604" spans="1:12" x14ac:dyDescent="0.2">
      <c r="A604" s="7" t="s">
        <v>1829</v>
      </c>
      <c r="B604" s="17" t="s">
        <v>1830</v>
      </c>
      <c r="C604" s="19">
        <v>17413</v>
      </c>
      <c r="D604" s="8" t="s">
        <v>1831</v>
      </c>
      <c r="E604" s="13">
        <v>68</v>
      </c>
      <c r="F604" s="13">
        <v>96.4</v>
      </c>
      <c r="G604" s="10">
        <v>5</v>
      </c>
      <c r="H604" s="7" t="s">
        <v>1645</v>
      </c>
      <c r="I604" s="7" t="s">
        <v>16</v>
      </c>
      <c r="J604" s="8" t="s">
        <v>1580</v>
      </c>
      <c r="K604" s="12" t="s">
        <v>116</v>
      </c>
      <c r="L604" s="11" t="s">
        <v>19</v>
      </c>
    </row>
    <row r="605" spans="1:12" x14ac:dyDescent="0.2">
      <c r="A605" s="7" t="s">
        <v>1832</v>
      </c>
      <c r="B605" s="17" t="s">
        <v>1833</v>
      </c>
      <c r="C605" s="19">
        <v>17304</v>
      </c>
      <c r="D605" s="8" t="s">
        <v>1834</v>
      </c>
      <c r="E605" s="13">
        <v>66</v>
      </c>
      <c r="F605" s="13">
        <v>110.88</v>
      </c>
      <c r="G605" s="10">
        <v>5</v>
      </c>
      <c r="H605" s="7" t="s">
        <v>1645</v>
      </c>
      <c r="I605" s="7" t="s">
        <v>16</v>
      </c>
      <c r="J605" s="8" t="s">
        <v>1580</v>
      </c>
      <c r="K605" s="12" t="s">
        <v>116</v>
      </c>
      <c r="L605" s="11" t="s">
        <v>19</v>
      </c>
    </row>
    <row r="606" spans="1:12" x14ac:dyDescent="0.2">
      <c r="A606" s="7" t="s">
        <v>1835</v>
      </c>
      <c r="B606" s="17" t="s">
        <v>1836</v>
      </c>
      <c r="C606" s="19">
        <v>17850</v>
      </c>
      <c r="D606" s="8" t="s">
        <v>1837</v>
      </c>
      <c r="E606" s="13">
        <v>66</v>
      </c>
      <c r="F606" s="13">
        <v>110.88</v>
      </c>
      <c r="G606" s="10">
        <v>5</v>
      </c>
      <c r="H606" s="7" t="s">
        <v>1645</v>
      </c>
      <c r="I606" s="7" t="s">
        <v>16</v>
      </c>
      <c r="J606" s="8" t="s">
        <v>1580</v>
      </c>
      <c r="K606" s="12" t="s">
        <v>116</v>
      </c>
      <c r="L606" s="11" t="s">
        <v>19</v>
      </c>
    </row>
    <row r="607" spans="1:12" x14ac:dyDescent="0.2">
      <c r="A607" s="7" t="s">
        <v>1838</v>
      </c>
      <c r="B607" s="17" t="s">
        <v>1839</v>
      </c>
      <c r="C607" s="19">
        <v>17850</v>
      </c>
      <c r="D607" s="8" t="s">
        <v>1840</v>
      </c>
      <c r="E607" s="13">
        <v>66</v>
      </c>
      <c r="F607" s="13">
        <v>110.88</v>
      </c>
      <c r="G607" s="10">
        <v>5</v>
      </c>
      <c r="H607" s="7" t="s">
        <v>1645</v>
      </c>
      <c r="I607" s="7" t="s">
        <v>16</v>
      </c>
      <c r="J607" s="8" t="s">
        <v>1580</v>
      </c>
      <c r="K607" s="12" t="s">
        <v>116</v>
      </c>
      <c r="L607" s="11" t="s">
        <v>19</v>
      </c>
    </row>
    <row r="608" spans="1:12" x14ac:dyDescent="0.2">
      <c r="A608" s="7" t="s">
        <v>1841</v>
      </c>
      <c r="B608" s="17" t="s">
        <v>1842</v>
      </c>
      <c r="C608" s="19">
        <v>17850</v>
      </c>
      <c r="D608" s="8" t="s">
        <v>1843</v>
      </c>
      <c r="E608" s="13">
        <v>66</v>
      </c>
      <c r="F608" s="13">
        <v>110.88</v>
      </c>
      <c r="G608" s="10">
        <v>5</v>
      </c>
      <c r="H608" s="7" t="s">
        <v>1645</v>
      </c>
      <c r="I608" s="7" t="s">
        <v>16</v>
      </c>
      <c r="J608" s="8" t="s">
        <v>1580</v>
      </c>
      <c r="K608" s="12" t="s">
        <v>116</v>
      </c>
      <c r="L608" s="11" t="s">
        <v>19</v>
      </c>
    </row>
    <row r="609" spans="1:12" x14ac:dyDescent="0.2">
      <c r="A609" s="7" t="s">
        <v>1844</v>
      </c>
      <c r="B609" s="17" t="s">
        <v>1845</v>
      </c>
      <c r="C609" s="19">
        <v>17850</v>
      </c>
      <c r="D609" s="8" t="s">
        <v>1846</v>
      </c>
      <c r="E609" s="13">
        <v>66</v>
      </c>
      <c r="F609" s="13">
        <v>110.88</v>
      </c>
      <c r="G609" s="10">
        <v>5</v>
      </c>
      <c r="H609" s="7" t="s">
        <v>1645</v>
      </c>
      <c r="I609" s="7" t="s">
        <v>16</v>
      </c>
      <c r="J609" s="8" t="s">
        <v>1580</v>
      </c>
      <c r="K609" s="12" t="s">
        <v>116</v>
      </c>
      <c r="L609" s="11" t="s">
        <v>19</v>
      </c>
    </row>
    <row r="610" spans="1:12" x14ac:dyDescent="0.2">
      <c r="A610" s="7" t="s">
        <v>1847</v>
      </c>
      <c r="B610" s="17" t="s">
        <v>1848</v>
      </c>
      <c r="C610" s="19">
        <v>17850</v>
      </c>
      <c r="D610" s="8" t="s">
        <v>1849</v>
      </c>
      <c r="E610" s="13">
        <v>66</v>
      </c>
      <c r="F610" s="13">
        <v>110.88</v>
      </c>
      <c r="G610" s="10">
        <v>5</v>
      </c>
      <c r="H610" s="7" t="s">
        <v>1645</v>
      </c>
      <c r="I610" s="7" t="s">
        <v>16</v>
      </c>
      <c r="J610" s="8" t="s">
        <v>1580</v>
      </c>
      <c r="K610" s="12" t="s">
        <v>116</v>
      </c>
      <c r="L610" s="11" t="s">
        <v>19</v>
      </c>
    </row>
    <row r="611" spans="1:12" x14ac:dyDescent="0.2">
      <c r="A611" s="7" t="s">
        <v>1850</v>
      </c>
      <c r="B611" s="17" t="s">
        <v>1851</v>
      </c>
      <c r="C611" s="19">
        <v>17850</v>
      </c>
      <c r="D611" s="8" t="s">
        <v>1852</v>
      </c>
      <c r="E611" s="13">
        <v>66</v>
      </c>
      <c r="F611" s="13">
        <v>110.88</v>
      </c>
      <c r="G611" s="10">
        <v>5</v>
      </c>
      <c r="H611" s="7" t="s">
        <v>1645</v>
      </c>
      <c r="I611" s="7" t="s">
        <v>16</v>
      </c>
      <c r="J611" s="8" t="s">
        <v>1580</v>
      </c>
      <c r="K611" s="12" t="s">
        <v>116</v>
      </c>
      <c r="L611" s="11" t="s">
        <v>19</v>
      </c>
    </row>
    <row r="612" spans="1:12" x14ac:dyDescent="0.2">
      <c r="A612" s="7" t="s">
        <v>1853</v>
      </c>
      <c r="B612" s="17" t="s">
        <v>1854</v>
      </c>
      <c r="C612" s="19">
        <v>17714</v>
      </c>
      <c r="D612" s="8" t="s">
        <v>1855</v>
      </c>
      <c r="E612" s="13">
        <v>76</v>
      </c>
      <c r="F612" s="13">
        <v>80</v>
      </c>
      <c r="G612" s="10">
        <v>6</v>
      </c>
      <c r="H612" s="7" t="s">
        <v>1645</v>
      </c>
      <c r="I612" s="7" t="s">
        <v>16</v>
      </c>
      <c r="J612" s="8" t="s">
        <v>1580</v>
      </c>
      <c r="K612" s="12" t="s">
        <v>116</v>
      </c>
      <c r="L612" s="11" t="s">
        <v>19</v>
      </c>
    </row>
    <row r="613" spans="1:12" x14ac:dyDescent="0.2">
      <c r="A613" s="7" t="s">
        <v>1856</v>
      </c>
      <c r="B613" s="17" t="s">
        <v>1857</v>
      </c>
      <c r="C613" s="19">
        <v>18228</v>
      </c>
      <c r="D613" s="8" t="s">
        <v>1858</v>
      </c>
      <c r="E613" s="13">
        <v>76</v>
      </c>
      <c r="F613" s="13">
        <v>80</v>
      </c>
      <c r="G613" s="10">
        <v>6</v>
      </c>
      <c r="H613" s="7" t="s">
        <v>1645</v>
      </c>
      <c r="I613" s="7" t="s">
        <v>16</v>
      </c>
      <c r="J613" s="8" t="s">
        <v>1580</v>
      </c>
      <c r="K613" s="12" t="s">
        <v>116</v>
      </c>
      <c r="L613" s="11" t="s">
        <v>19</v>
      </c>
    </row>
    <row r="614" spans="1:12" x14ac:dyDescent="0.2">
      <c r="A614" s="7" t="s">
        <v>1859</v>
      </c>
      <c r="B614" s="17" t="s">
        <v>1860</v>
      </c>
      <c r="C614" s="19">
        <v>18228</v>
      </c>
      <c r="D614" s="8" t="s">
        <v>1861</v>
      </c>
      <c r="E614" s="13">
        <v>76</v>
      </c>
      <c r="F614" s="13">
        <v>80</v>
      </c>
      <c r="G614" s="10">
        <v>6</v>
      </c>
      <c r="H614" s="7" t="s">
        <v>1645</v>
      </c>
      <c r="I614" s="7" t="s">
        <v>16</v>
      </c>
      <c r="J614" s="8" t="s">
        <v>1580</v>
      </c>
      <c r="K614" s="12" t="s">
        <v>116</v>
      </c>
      <c r="L614" s="11" t="s">
        <v>19</v>
      </c>
    </row>
    <row r="615" spans="1:12" x14ac:dyDescent="0.2">
      <c r="A615" s="7" t="s">
        <v>1862</v>
      </c>
      <c r="B615" s="17" t="s">
        <v>1863</v>
      </c>
      <c r="C615" s="19">
        <v>18228</v>
      </c>
      <c r="D615" s="8" t="s">
        <v>1864</v>
      </c>
      <c r="E615" s="13">
        <v>76</v>
      </c>
      <c r="F615" s="13">
        <v>80</v>
      </c>
      <c r="G615" s="10">
        <v>6</v>
      </c>
      <c r="H615" s="7" t="s">
        <v>1645</v>
      </c>
      <c r="I615" s="7" t="s">
        <v>16</v>
      </c>
      <c r="J615" s="8" t="s">
        <v>1580</v>
      </c>
      <c r="K615" s="12" t="s">
        <v>116</v>
      </c>
      <c r="L615" s="11" t="s">
        <v>19</v>
      </c>
    </row>
    <row r="616" spans="1:12" x14ac:dyDescent="0.2">
      <c r="A616" s="7" t="s">
        <v>1865</v>
      </c>
      <c r="B616" s="17" t="s">
        <v>1866</v>
      </c>
      <c r="C616" s="19">
        <v>18228</v>
      </c>
      <c r="D616" s="8" t="s">
        <v>1867</v>
      </c>
      <c r="E616" s="13">
        <v>76</v>
      </c>
      <c r="F616" s="13">
        <v>80</v>
      </c>
      <c r="G616" s="10">
        <v>6</v>
      </c>
      <c r="H616" s="7" t="s">
        <v>1645</v>
      </c>
      <c r="I616" s="7" t="s">
        <v>16</v>
      </c>
      <c r="J616" s="8" t="s">
        <v>1580</v>
      </c>
      <c r="K616" s="12" t="s">
        <v>116</v>
      </c>
      <c r="L616" s="11" t="s">
        <v>19</v>
      </c>
    </row>
    <row r="617" spans="1:12" x14ac:dyDescent="0.2">
      <c r="A617" s="7" t="s">
        <v>1868</v>
      </c>
      <c r="B617" s="17" t="s">
        <v>1869</v>
      </c>
      <c r="C617" s="19">
        <v>18228</v>
      </c>
      <c r="D617" s="8" t="s">
        <v>1870</v>
      </c>
      <c r="E617" s="13">
        <v>76</v>
      </c>
      <c r="F617" s="13">
        <v>80</v>
      </c>
      <c r="G617" s="10">
        <v>6</v>
      </c>
      <c r="H617" s="7" t="s">
        <v>1645</v>
      </c>
      <c r="I617" s="7" t="s">
        <v>16</v>
      </c>
      <c r="J617" s="8" t="s">
        <v>1580</v>
      </c>
      <c r="K617" s="12" t="s">
        <v>116</v>
      </c>
      <c r="L617" s="11" t="s">
        <v>19</v>
      </c>
    </row>
    <row r="618" spans="1:12" x14ac:dyDescent="0.2">
      <c r="A618" s="7" t="s">
        <v>1871</v>
      </c>
      <c r="B618" s="17" t="s">
        <v>1872</v>
      </c>
      <c r="C618" s="19">
        <v>18228</v>
      </c>
      <c r="D618" s="8" t="s">
        <v>1873</v>
      </c>
      <c r="E618" s="13">
        <v>76</v>
      </c>
      <c r="F618" s="13">
        <v>80</v>
      </c>
      <c r="G618" s="10">
        <v>6</v>
      </c>
      <c r="H618" s="7" t="s">
        <v>1645</v>
      </c>
      <c r="I618" s="7" t="s">
        <v>16</v>
      </c>
      <c r="J618" s="8" t="s">
        <v>1580</v>
      </c>
      <c r="K618" s="12" t="s">
        <v>116</v>
      </c>
      <c r="L618" s="11" t="s">
        <v>19</v>
      </c>
    </row>
    <row r="619" spans="1:12" x14ac:dyDescent="0.2">
      <c r="A619" s="7" t="s">
        <v>1874</v>
      </c>
      <c r="B619" s="17" t="s">
        <v>1875</v>
      </c>
      <c r="C619" s="19">
        <v>17960</v>
      </c>
      <c r="D619" s="8" t="s">
        <v>1876</v>
      </c>
      <c r="E619" s="13">
        <v>67</v>
      </c>
      <c r="F619" s="13">
        <v>98</v>
      </c>
      <c r="G619" s="10">
        <v>5</v>
      </c>
      <c r="H619" s="7" t="s">
        <v>1645</v>
      </c>
      <c r="I619" s="7" t="s">
        <v>16</v>
      </c>
      <c r="J619" s="8" t="s">
        <v>1580</v>
      </c>
      <c r="K619" s="12" t="s">
        <v>116</v>
      </c>
      <c r="L619" s="11" t="s">
        <v>19</v>
      </c>
    </row>
    <row r="620" spans="1:12" x14ac:dyDescent="0.2">
      <c r="A620" s="7" t="s">
        <v>1877</v>
      </c>
      <c r="B620" s="17" t="s">
        <v>1878</v>
      </c>
      <c r="C620" s="19">
        <v>18504</v>
      </c>
      <c r="D620" s="8" t="s">
        <v>1879</v>
      </c>
      <c r="E620" s="13">
        <v>67</v>
      </c>
      <c r="F620" s="13">
        <v>98</v>
      </c>
      <c r="G620" s="10">
        <v>5</v>
      </c>
      <c r="H620" s="7" t="s">
        <v>1645</v>
      </c>
      <c r="I620" s="7" t="s">
        <v>16</v>
      </c>
      <c r="J620" s="8" t="s">
        <v>1580</v>
      </c>
      <c r="K620" s="12" t="s">
        <v>116</v>
      </c>
      <c r="L620" s="11" t="s">
        <v>19</v>
      </c>
    </row>
    <row r="621" spans="1:12" x14ac:dyDescent="0.2">
      <c r="A621" s="7" t="s">
        <v>1880</v>
      </c>
      <c r="B621" s="17" t="s">
        <v>1881</v>
      </c>
      <c r="C621" s="19">
        <v>18504</v>
      </c>
      <c r="D621" s="8" t="s">
        <v>1882</v>
      </c>
      <c r="E621" s="13">
        <v>67</v>
      </c>
      <c r="F621" s="13">
        <v>98</v>
      </c>
      <c r="G621" s="10">
        <v>5</v>
      </c>
      <c r="H621" s="7" t="s">
        <v>1645</v>
      </c>
      <c r="I621" s="7" t="s">
        <v>16</v>
      </c>
      <c r="J621" s="8" t="s">
        <v>1580</v>
      </c>
      <c r="K621" s="12" t="s">
        <v>116</v>
      </c>
      <c r="L621" s="11" t="s">
        <v>19</v>
      </c>
    </row>
    <row r="622" spans="1:12" x14ac:dyDescent="0.2">
      <c r="A622" s="7" t="s">
        <v>1883</v>
      </c>
      <c r="B622" s="17" t="s">
        <v>1884</v>
      </c>
      <c r="C622" s="19">
        <v>18504</v>
      </c>
      <c r="D622" s="8" t="s">
        <v>1885</v>
      </c>
      <c r="E622" s="13">
        <v>67</v>
      </c>
      <c r="F622" s="13">
        <v>98</v>
      </c>
      <c r="G622" s="10">
        <v>5</v>
      </c>
      <c r="H622" s="7" t="s">
        <v>1645</v>
      </c>
      <c r="I622" s="7" t="s">
        <v>16</v>
      </c>
      <c r="J622" s="8" t="s">
        <v>1580</v>
      </c>
      <c r="K622" s="12" t="s">
        <v>116</v>
      </c>
      <c r="L622" s="11" t="s">
        <v>19</v>
      </c>
    </row>
    <row r="623" spans="1:12" x14ac:dyDescent="0.2">
      <c r="A623" s="7" t="s">
        <v>1886</v>
      </c>
      <c r="B623" s="17" t="s">
        <v>1887</v>
      </c>
      <c r="C623" s="19">
        <v>18504</v>
      </c>
      <c r="D623" s="8" t="s">
        <v>1888</v>
      </c>
      <c r="E623" s="13">
        <v>67</v>
      </c>
      <c r="F623" s="13">
        <v>98</v>
      </c>
      <c r="G623" s="10">
        <v>5</v>
      </c>
      <c r="H623" s="7" t="s">
        <v>1645</v>
      </c>
      <c r="I623" s="7" t="s">
        <v>16</v>
      </c>
      <c r="J623" s="8" t="s">
        <v>1580</v>
      </c>
      <c r="K623" s="12" t="s">
        <v>116</v>
      </c>
      <c r="L623" s="11" t="s">
        <v>19</v>
      </c>
    </row>
    <row r="624" spans="1:12" x14ac:dyDescent="0.2">
      <c r="A624" s="7" t="s">
        <v>1889</v>
      </c>
      <c r="B624" s="17" t="s">
        <v>1890</v>
      </c>
      <c r="C624" s="19">
        <v>18504</v>
      </c>
      <c r="D624" s="8" t="s">
        <v>1891</v>
      </c>
      <c r="E624" s="13">
        <v>67</v>
      </c>
      <c r="F624" s="13">
        <v>98</v>
      </c>
      <c r="G624" s="10">
        <v>5</v>
      </c>
      <c r="H624" s="7" t="s">
        <v>1645</v>
      </c>
      <c r="I624" s="7" t="s">
        <v>16</v>
      </c>
      <c r="J624" s="8" t="s">
        <v>1580</v>
      </c>
      <c r="K624" s="12" t="s">
        <v>116</v>
      </c>
      <c r="L624" s="11" t="s">
        <v>19</v>
      </c>
    </row>
    <row r="625" spans="1:12" x14ac:dyDescent="0.2">
      <c r="A625" s="7" t="s">
        <v>1892</v>
      </c>
      <c r="B625" s="17" t="s">
        <v>1893</v>
      </c>
      <c r="C625" s="19">
        <v>18504</v>
      </c>
      <c r="D625" s="8" t="s">
        <v>1894</v>
      </c>
      <c r="E625" s="13">
        <v>67</v>
      </c>
      <c r="F625" s="13">
        <v>98</v>
      </c>
      <c r="G625" s="10">
        <v>5</v>
      </c>
      <c r="H625" s="7" t="s">
        <v>1645</v>
      </c>
      <c r="I625" s="7" t="s">
        <v>16</v>
      </c>
      <c r="J625" s="8" t="s">
        <v>1580</v>
      </c>
      <c r="K625" s="12" t="s">
        <v>116</v>
      </c>
      <c r="L625" s="11" t="s">
        <v>19</v>
      </c>
    </row>
    <row r="626" spans="1:12" x14ac:dyDescent="0.2">
      <c r="A626" s="7" t="s">
        <v>1895</v>
      </c>
      <c r="B626" s="17" t="s">
        <v>1896</v>
      </c>
      <c r="C626" s="19">
        <v>19046</v>
      </c>
      <c r="D626" s="8" t="s">
        <v>1897</v>
      </c>
      <c r="E626" s="13">
        <v>78</v>
      </c>
      <c r="F626" s="13">
        <v>108</v>
      </c>
      <c r="G626" s="10">
        <v>5</v>
      </c>
      <c r="H626" s="7" t="s">
        <v>1645</v>
      </c>
      <c r="I626" s="7" t="s">
        <v>16</v>
      </c>
      <c r="J626" s="8" t="s">
        <v>1580</v>
      </c>
      <c r="K626" s="12" t="s">
        <v>116</v>
      </c>
      <c r="L626" s="11" t="s">
        <v>19</v>
      </c>
    </row>
    <row r="627" spans="1:12" x14ac:dyDescent="0.2">
      <c r="A627" s="7" t="s">
        <v>1898</v>
      </c>
      <c r="B627" s="17" t="s">
        <v>1899</v>
      </c>
      <c r="C627" s="19">
        <v>19593</v>
      </c>
      <c r="D627" s="8" t="s">
        <v>1900</v>
      </c>
      <c r="E627" s="13">
        <v>78</v>
      </c>
      <c r="F627" s="13">
        <v>108</v>
      </c>
      <c r="G627" s="10">
        <v>5</v>
      </c>
      <c r="H627" s="7" t="s">
        <v>1645</v>
      </c>
      <c r="I627" s="7" t="s">
        <v>16</v>
      </c>
      <c r="J627" s="8" t="s">
        <v>1580</v>
      </c>
      <c r="K627" s="12" t="s">
        <v>116</v>
      </c>
      <c r="L627" s="11" t="s">
        <v>19</v>
      </c>
    </row>
    <row r="628" spans="1:12" x14ac:dyDescent="0.2">
      <c r="A628" s="7" t="s">
        <v>1901</v>
      </c>
      <c r="B628" s="17" t="s">
        <v>1902</v>
      </c>
      <c r="C628" s="19">
        <v>19593</v>
      </c>
      <c r="D628" s="8" t="s">
        <v>1903</v>
      </c>
      <c r="E628" s="13">
        <v>78</v>
      </c>
      <c r="F628" s="13">
        <v>108</v>
      </c>
      <c r="G628" s="10">
        <v>5</v>
      </c>
      <c r="H628" s="7" t="s">
        <v>1645</v>
      </c>
      <c r="I628" s="7" t="s">
        <v>16</v>
      </c>
      <c r="J628" s="8" t="s">
        <v>1580</v>
      </c>
      <c r="K628" s="12" t="s">
        <v>116</v>
      </c>
      <c r="L628" s="11" t="s">
        <v>19</v>
      </c>
    </row>
    <row r="629" spans="1:12" x14ac:dyDescent="0.2">
      <c r="A629" s="7" t="s">
        <v>1904</v>
      </c>
      <c r="B629" s="17" t="s">
        <v>1905</v>
      </c>
      <c r="C629" s="19">
        <v>19593</v>
      </c>
      <c r="D629" s="8" t="s">
        <v>1906</v>
      </c>
      <c r="E629" s="13">
        <v>78</v>
      </c>
      <c r="F629" s="13">
        <v>108</v>
      </c>
      <c r="G629" s="10">
        <v>5</v>
      </c>
      <c r="H629" s="7" t="s">
        <v>1645</v>
      </c>
      <c r="I629" s="7" t="s">
        <v>16</v>
      </c>
      <c r="J629" s="8" t="s">
        <v>1580</v>
      </c>
      <c r="K629" s="12" t="s">
        <v>116</v>
      </c>
      <c r="L629" s="11" t="s">
        <v>19</v>
      </c>
    </row>
    <row r="630" spans="1:12" x14ac:dyDescent="0.2">
      <c r="A630" s="7" t="s">
        <v>1907</v>
      </c>
      <c r="B630" s="17" t="s">
        <v>1908</v>
      </c>
      <c r="C630" s="19">
        <v>19593</v>
      </c>
      <c r="D630" s="8" t="s">
        <v>1909</v>
      </c>
      <c r="E630" s="13">
        <v>78</v>
      </c>
      <c r="F630" s="13">
        <v>108</v>
      </c>
      <c r="G630" s="10">
        <v>5</v>
      </c>
      <c r="H630" s="7" t="s">
        <v>1645</v>
      </c>
      <c r="I630" s="7" t="s">
        <v>16</v>
      </c>
      <c r="J630" s="8" t="s">
        <v>1580</v>
      </c>
      <c r="K630" s="12" t="s">
        <v>116</v>
      </c>
      <c r="L630" s="11" t="s">
        <v>19</v>
      </c>
    </row>
    <row r="631" spans="1:12" x14ac:dyDescent="0.2">
      <c r="A631" s="7" t="s">
        <v>1910</v>
      </c>
      <c r="B631" s="17" t="s">
        <v>1911</v>
      </c>
      <c r="C631" s="19">
        <v>19593</v>
      </c>
      <c r="D631" s="8" t="s">
        <v>1912</v>
      </c>
      <c r="E631" s="13">
        <v>78</v>
      </c>
      <c r="F631" s="13">
        <v>108</v>
      </c>
      <c r="G631" s="10">
        <v>5</v>
      </c>
      <c r="H631" s="7" t="s">
        <v>1645</v>
      </c>
      <c r="I631" s="7" t="s">
        <v>16</v>
      </c>
      <c r="J631" s="8" t="s">
        <v>1580</v>
      </c>
      <c r="K631" s="12" t="s">
        <v>116</v>
      </c>
      <c r="L631" s="11" t="s">
        <v>19</v>
      </c>
    </row>
    <row r="632" spans="1:12" x14ac:dyDescent="0.2">
      <c r="A632" s="7" t="s">
        <v>1913</v>
      </c>
      <c r="B632" s="17" t="s">
        <v>1914</v>
      </c>
      <c r="C632" s="19">
        <v>19593</v>
      </c>
      <c r="D632" s="8" t="s">
        <v>1915</v>
      </c>
      <c r="E632" s="13">
        <v>78</v>
      </c>
      <c r="F632" s="13">
        <v>108</v>
      </c>
      <c r="G632" s="10">
        <v>5</v>
      </c>
      <c r="H632" s="7" t="s">
        <v>1645</v>
      </c>
      <c r="I632" s="7" t="s">
        <v>16</v>
      </c>
      <c r="J632" s="8" t="s">
        <v>1580</v>
      </c>
      <c r="K632" s="12" t="s">
        <v>116</v>
      </c>
      <c r="L632" s="11" t="s">
        <v>19</v>
      </c>
    </row>
    <row r="633" spans="1:12" x14ac:dyDescent="0.2">
      <c r="A633" s="7" t="s">
        <v>1916</v>
      </c>
      <c r="B633" s="17" t="s">
        <v>1917</v>
      </c>
      <c r="C633" s="19">
        <v>19700</v>
      </c>
      <c r="D633" s="8" t="s">
        <v>1918</v>
      </c>
      <c r="E633" s="13">
        <v>75</v>
      </c>
      <c r="F633" s="13">
        <v>126</v>
      </c>
      <c r="G633" s="10">
        <v>1</v>
      </c>
      <c r="H633" s="7" t="s">
        <v>1645</v>
      </c>
      <c r="I633" s="7" t="s">
        <v>16</v>
      </c>
      <c r="J633" s="8" t="s">
        <v>1580</v>
      </c>
      <c r="K633" s="12" t="s">
        <v>116</v>
      </c>
      <c r="L633" s="11" t="s">
        <v>19</v>
      </c>
    </row>
    <row r="634" spans="1:12" x14ac:dyDescent="0.2">
      <c r="A634" s="7" t="s">
        <v>1919</v>
      </c>
      <c r="B634" s="17" t="s">
        <v>1920</v>
      </c>
      <c r="C634" s="19">
        <v>20246</v>
      </c>
      <c r="D634" s="8" t="s">
        <v>1921</v>
      </c>
      <c r="E634" s="13">
        <v>75</v>
      </c>
      <c r="F634" s="13">
        <v>126</v>
      </c>
      <c r="G634" s="10">
        <v>1</v>
      </c>
      <c r="H634" s="7" t="s">
        <v>1645</v>
      </c>
      <c r="I634" s="7" t="s">
        <v>16</v>
      </c>
      <c r="J634" s="8" t="s">
        <v>1580</v>
      </c>
      <c r="K634" s="12" t="s">
        <v>116</v>
      </c>
      <c r="L634" s="11" t="s">
        <v>19</v>
      </c>
    </row>
    <row r="635" spans="1:12" x14ac:dyDescent="0.2">
      <c r="A635" s="7" t="s">
        <v>1922</v>
      </c>
      <c r="B635" s="17" t="s">
        <v>1923</v>
      </c>
      <c r="C635" s="19">
        <v>20246</v>
      </c>
      <c r="D635" s="8" t="s">
        <v>1924</v>
      </c>
      <c r="E635" s="13">
        <v>75</v>
      </c>
      <c r="F635" s="13">
        <v>126</v>
      </c>
      <c r="G635" s="10">
        <v>1</v>
      </c>
      <c r="H635" s="7" t="s">
        <v>1645</v>
      </c>
      <c r="I635" s="7" t="s">
        <v>16</v>
      </c>
      <c r="J635" s="8" t="s">
        <v>1580</v>
      </c>
      <c r="K635" s="12" t="s">
        <v>116</v>
      </c>
      <c r="L635" s="11" t="s">
        <v>19</v>
      </c>
    </row>
    <row r="636" spans="1:12" x14ac:dyDescent="0.2">
      <c r="A636" s="7" t="s">
        <v>1925</v>
      </c>
      <c r="B636" s="17" t="s">
        <v>1926</v>
      </c>
      <c r="C636" s="19">
        <v>20246</v>
      </c>
      <c r="D636" s="8" t="s">
        <v>1927</v>
      </c>
      <c r="E636" s="13">
        <v>75</v>
      </c>
      <c r="F636" s="13">
        <v>126</v>
      </c>
      <c r="G636" s="10">
        <v>1</v>
      </c>
      <c r="H636" s="7" t="s">
        <v>1645</v>
      </c>
      <c r="I636" s="7" t="s">
        <v>16</v>
      </c>
      <c r="J636" s="8" t="s">
        <v>1580</v>
      </c>
      <c r="K636" s="12" t="s">
        <v>116</v>
      </c>
      <c r="L636" s="11" t="s">
        <v>19</v>
      </c>
    </row>
    <row r="637" spans="1:12" x14ac:dyDescent="0.2">
      <c r="A637" s="7" t="s">
        <v>1928</v>
      </c>
      <c r="B637" s="17" t="s">
        <v>1929</v>
      </c>
      <c r="C637" s="19">
        <v>20246</v>
      </c>
      <c r="D637" s="8" t="s">
        <v>1930</v>
      </c>
      <c r="E637" s="13">
        <v>75</v>
      </c>
      <c r="F637" s="13">
        <v>126</v>
      </c>
      <c r="G637" s="10">
        <v>1</v>
      </c>
      <c r="H637" s="7" t="s">
        <v>1645</v>
      </c>
      <c r="I637" s="7" t="s">
        <v>16</v>
      </c>
      <c r="J637" s="8" t="s">
        <v>1580</v>
      </c>
      <c r="K637" s="12" t="s">
        <v>116</v>
      </c>
      <c r="L637" s="11" t="s">
        <v>19</v>
      </c>
    </row>
    <row r="638" spans="1:12" x14ac:dyDescent="0.2">
      <c r="A638" s="7" t="s">
        <v>1931</v>
      </c>
      <c r="B638" s="17" t="s">
        <v>1932</v>
      </c>
      <c r="C638" s="19">
        <v>20246</v>
      </c>
      <c r="D638" s="8" t="s">
        <v>1933</v>
      </c>
      <c r="E638" s="13">
        <v>75</v>
      </c>
      <c r="F638" s="13">
        <v>126</v>
      </c>
      <c r="G638" s="10">
        <v>1</v>
      </c>
      <c r="H638" s="7" t="s">
        <v>1645</v>
      </c>
      <c r="I638" s="7" t="s">
        <v>16</v>
      </c>
      <c r="J638" s="8" t="s">
        <v>1580</v>
      </c>
      <c r="K638" s="12" t="s">
        <v>116</v>
      </c>
      <c r="L638" s="11" t="s">
        <v>19</v>
      </c>
    </row>
    <row r="639" spans="1:12" x14ac:dyDescent="0.2">
      <c r="A639" s="7" t="s">
        <v>1934</v>
      </c>
      <c r="B639" s="17" t="s">
        <v>1935</v>
      </c>
      <c r="C639" s="19">
        <v>20246</v>
      </c>
      <c r="D639" s="8" t="s">
        <v>1936</v>
      </c>
      <c r="E639" s="13">
        <v>75</v>
      </c>
      <c r="F639" s="13">
        <v>126</v>
      </c>
      <c r="G639" s="10">
        <v>1</v>
      </c>
      <c r="H639" s="7" t="s">
        <v>1645</v>
      </c>
      <c r="I639" s="7" t="s">
        <v>16</v>
      </c>
      <c r="J639" s="8" t="s">
        <v>1580</v>
      </c>
      <c r="K639" s="12" t="s">
        <v>116</v>
      </c>
      <c r="L639" s="11" t="s">
        <v>19</v>
      </c>
    </row>
    <row r="640" spans="1:12" x14ac:dyDescent="0.2">
      <c r="A640" s="7" t="s">
        <v>1937</v>
      </c>
      <c r="B640" s="17" t="s">
        <v>1938</v>
      </c>
      <c r="C640" s="19">
        <v>18980</v>
      </c>
      <c r="D640" s="8" t="s">
        <v>1939</v>
      </c>
      <c r="E640" s="13">
        <v>88</v>
      </c>
      <c r="F640" s="13">
        <v>92</v>
      </c>
      <c r="G640" s="10">
        <v>6</v>
      </c>
      <c r="H640" s="7" t="s">
        <v>1645</v>
      </c>
      <c r="I640" s="7" t="s">
        <v>16</v>
      </c>
      <c r="J640" s="8" t="s">
        <v>1580</v>
      </c>
      <c r="K640" s="12" t="s">
        <v>116</v>
      </c>
      <c r="L640" s="11" t="s">
        <v>19</v>
      </c>
    </row>
    <row r="641" spans="1:12" x14ac:dyDescent="0.2">
      <c r="A641" s="7" t="s">
        <v>1940</v>
      </c>
      <c r="B641" s="17" t="s">
        <v>1941</v>
      </c>
      <c r="C641" s="19">
        <v>19532</v>
      </c>
      <c r="D641" s="8" t="s">
        <v>1942</v>
      </c>
      <c r="E641" s="13">
        <v>88</v>
      </c>
      <c r="F641" s="13">
        <v>92</v>
      </c>
      <c r="G641" s="10">
        <v>6</v>
      </c>
      <c r="H641" s="7" t="s">
        <v>1645</v>
      </c>
      <c r="I641" s="7" t="s">
        <v>16</v>
      </c>
      <c r="J641" s="8" t="s">
        <v>1580</v>
      </c>
      <c r="K641" s="12" t="s">
        <v>116</v>
      </c>
      <c r="L641" s="11" t="s">
        <v>19</v>
      </c>
    </row>
    <row r="642" spans="1:12" x14ac:dyDescent="0.2">
      <c r="A642" s="7" t="s">
        <v>1943</v>
      </c>
      <c r="B642" s="17" t="s">
        <v>1944</v>
      </c>
      <c r="C642" s="19">
        <v>19532</v>
      </c>
      <c r="D642" s="8" t="s">
        <v>1945</v>
      </c>
      <c r="E642" s="13">
        <v>88</v>
      </c>
      <c r="F642" s="13">
        <v>92</v>
      </c>
      <c r="G642" s="10">
        <v>6</v>
      </c>
      <c r="H642" s="7" t="s">
        <v>1645</v>
      </c>
      <c r="I642" s="7" t="s">
        <v>16</v>
      </c>
      <c r="J642" s="8" t="s">
        <v>1580</v>
      </c>
      <c r="K642" s="12" t="s">
        <v>116</v>
      </c>
      <c r="L642" s="11" t="s">
        <v>19</v>
      </c>
    </row>
    <row r="643" spans="1:12" x14ac:dyDescent="0.2">
      <c r="A643" s="7" t="s">
        <v>1946</v>
      </c>
      <c r="B643" s="17" t="s">
        <v>1947</v>
      </c>
      <c r="C643" s="19">
        <v>19532</v>
      </c>
      <c r="D643" s="8" t="s">
        <v>1948</v>
      </c>
      <c r="E643" s="13">
        <v>88</v>
      </c>
      <c r="F643" s="13">
        <v>92</v>
      </c>
      <c r="G643" s="10">
        <v>6</v>
      </c>
      <c r="H643" s="7" t="s">
        <v>1645</v>
      </c>
      <c r="I643" s="7" t="s">
        <v>16</v>
      </c>
      <c r="J643" s="8" t="s">
        <v>1580</v>
      </c>
      <c r="K643" s="12" t="s">
        <v>116</v>
      </c>
      <c r="L643" s="11" t="s">
        <v>19</v>
      </c>
    </row>
    <row r="644" spans="1:12" x14ac:dyDescent="0.2">
      <c r="A644" s="7" t="s">
        <v>1949</v>
      </c>
      <c r="B644" s="17" t="s">
        <v>1950</v>
      </c>
      <c r="C644" s="19">
        <v>19532</v>
      </c>
      <c r="D644" s="8" t="s">
        <v>1951</v>
      </c>
      <c r="E644" s="13">
        <v>88</v>
      </c>
      <c r="F644" s="13">
        <v>92</v>
      </c>
      <c r="G644" s="10">
        <v>6</v>
      </c>
      <c r="H644" s="7" t="s">
        <v>1645</v>
      </c>
      <c r="I644" s="7" t="s">
        <v>16</v>
      </c>
      <c r="J644" s="8" t="s">
        <v>1580</v>
      </c>
      <c r="K644" s="12" t="s">
        <v>116</v>
      </c>
      <c r="L644" s="11" t="s">
        <v>19</v>
      </c>
    </row>
    <row r="645" spans="1:12" x14ac:dyDescent="0.2">
      <c r="A645" s="7" t="s">
        <v>1952</v>
      </c>
      <c r="B645" s="17" t="s">
        <v>1953</v>
      </c>
      <c r="C645" s="19">
        <v>19532</v>
      </c>
      <c r="D645" s="8" t="s">
        <v>1954</v>
      </c>
      <c r="E645" s="13">
        <v>88</v>
      </c>
      <c r="F645" s="13">
        <v>92</v>
      </c>
      <c r="G645" s="10">
        <v>6</v>
      </c>
      <c r="H645" s="7" t="s">
        <v>1645</v>
      </c>
      <c r="I645" s="7" t="s">
        <v>16</v>
      </c>
      <c r="J645" s="8" t="s">
        <v>1580</v>
      </c>
      <c r="K645" s="12" t="s">
        <v>116</v>
      </c>
      <c r="L645" s="11" t="s">
        <v>19</v>
      </c>
    </row>
    <row r="646" spans="1:12" x14ac:dyDescent="0.2">
      <c r="A646" s="7" t="s">
        <v>1955</v>
      </c>
      <c r="B646" s="17" t="s">
        <v>1956</v>
      </c>
      <c r="C646" s="19">
        <v>19532</v>
      </c>
      <c r="D646" s="8" t="s">
        <v>1957</v>
      </c>
      <c r="E646" s="13">
        <v>88</v>
      </c>
      <c r="F646" s="13">
        <v>92</v>
      </c>
      <c r="G646" s="10">
        <v>6</v>
      </c>
      <c r="H646" s="7" t="s">
        <v>1645</v>
      </c>
      <c r="I646" s="7" t="s">
        <v>16</v>
      </c>
      <c r="J646" s="8" t="s">
        <v>1580</v>
      </c>
      <c r="K646" s="12" t="s">
        <v>116</v>
      </c>
      <c r="L646" s="11" t="s">
        <v>19</v>
      </c>
    </row>
    <row r="647" spans="1:12" x14ac:dyDescent="0.2">
      <c r="A647" s="7" t="s">
        <v>1958</v>
      </c>
      <c r="B647" s="17" t="s">
        <v>1959</v>
      </c>
      <c r="C647" s="19">
        <v>20136</v>
      </c>
      <c r="D647" s="8" t="s">
        <v>1960</v>
      </c>
      <c r="E647" s="13">
        <v>77</v>
      </c>
      <c r="F647" s="13">
        <v>107.6</v>
      </c>
      <c r="G647" s="10">
        <v>5</v>
      </c>
      <c r="H647" s="7" t="s">
        <v>1645</v>
      </c>
      <c r="I647" s="7" t="s">
        <v>16</v>
      </c>
      <c r="J647" s="8" t="s">
        <v>1580</v>
      </c>
      <c r="K647" s="12" t="s">
        <v>116</v>
      </c>
      <c r="L647" s="11" t="s">
        <v>19</v>
      </c>
    </row>
    <row r="648" spans="1:12" x14ac:dyDescent="0.2">
      <c r="A648" s="7" t="s">
        <v>1961</v>
      </c>
      <c r="B648" s="17" t="s">
        <v>1962</v>
      </c>
      <c r="C648" s="19">
        <v>20683</v>
      </c>
      <c r="D648" s="8" t="s">
        <v>1963</v>
      </c>
      <c r="E648" s="13">
        <v>77</v>
      </c>
      <c r="F648" s="13">
        <v>107.6</v>
      </c>
      <c r="G648" s="10">
        <v>5</v>
      </c>
      <c r="H648" s="7" t="s">
        <v>1645</v>
      </c>
      <c r="I648" s="7" t="s">
        <v>16</v>
      </c>
      <c r="J648" s="8" t="s">
        <v>1580</v>
      </c>
      <c r="K648" s="12" t="s">
        <v>116</v>
      </c>
      <c r="L648" s="11" t="s">
        <v>19</v>
      </c>
    </row>
    <row r="649" spans="1:12" x14ac:dyDescent="0.2">
      <c r="A649" s="7" t="s">
        <v>1964</v>
      </c>
      <c r="B649" s="17" t="s">
        <v>1965</v>
      </c>
      <c r="C649" s="19">
        <v>20683</v>
      </c>
      <c r="D649" s="8" t="s">
        <v>1966</v>
      </c>
      <c r="E649" s="13">
        <v>77</v>
      </c>
      <c r="F649" s="13">
        <v>107.6</v>
      </c>
      <c r="G649" s="10">
        <v>5</v>
      </c>
      <c r="H649" s="7" t="s">
        <v>1645</v>
      </c>
      <c r="I649" s="7" t="s">
        <v>16</v>
      </c>
      <c r="J649" s="8" t="s">
        <v>1580</v>
      </c>
      <c r="K649" s="12" t="s">
        <v>116</v>
      </c>
      <c r="L649" s="11" t="s">
        <v>19</v>
      </c>
    </row>
    <row r="650" spans="1:12" x14ac:dyDescent="0.2">
      <c r="A650" s="7" t="s">
        <v>1967</v>
      </c>
      <c r="B650" s="17" t="s">
        <v>1968</v>
      </c>
      <c r="C650" s="19">
        <v>20683</v>
      </c>
      <c r="D650" s="8" t="s">
        <v>1969</v>
      </c>
      <c r="E650" s="13">
        <v>77</v>
      </c>
      <c r="F650" s="13">
        <v>107.6</v>
      </c>
      <c r="G650" s="10">
        <v>5</v>
      </c>
      <c r="H650" s="7" t="s">
        <v>1645</v>
      </c>
      <c r="I650" s="7" t="s">
        <v>16</v>
      </c>
      <c r="J650" s="8" t="s">
        <v>1580</v>
      </c>
      <c r="K650" s="12" t="s">
        <v>116</v>
      </c>
      <c r="L650" s="11" t="s">
        <v>19</v>
      </c>
    </row>
    <row r="651" spans="1:12" x14ac:dyDescent="0.2">
      <c r="A651" s="7" t="s">
        <v>1970</v>
      </c>
      <c r="B651" s="17" t="s">
        <v>1971</v>
      </c>
      <c r="C651" s="19">
        <v>20683</v>
      </c>
      <c r="D651" s="8" t="s">
        <v>1972</v>
      </c>
      <c r="E651" s="13">
        <v>77</v>
      </c>
      <c r="F651" s="13">
        <v>107.6</v>
      </c>
      <c r="G651" s="10">
        <v>5</v>
      </c>
      <c r="H651" s="7" t="s">
        <v>1645</v>
      </c>
      <c r="I651" s="7" t="s">
        <v>16</v>
      </c>
      <c r="J651" s="8" t="s">
        <v>1580</v>
      </c>
      <c r="K651" s="12" t="s">
        <v>116</v>
      </c>
      <c r="L651" s="11" t="s">
        <v>19</v>
      </c>
    </row>
    <row r="652" spans="1:12" x14ac:dyDescent="0.2">
      <c r="A652" s="7" t="s">
        <v>1973</v>
      </c>
      <c r="B652" s="17" t="s">
        <v>1974</v>
      </c>
      <c r="C652" s="19">
        <v>20683</v>
      </c>
      <c r="D652" s="8" t="s">
        <v>1975</v>
      </c>
      <c r="E652" s="13">
        <v>77</v>
      </c>
      <c r="F652" s="13">
        <v>107.6</v>
      </c>
      <c r="G652" s="10">
        <v>5</v>
      </c>
      <c r="H652" s="7" t="s">
        <v>1645</v>
      </c>
      <c r="I652" s="7" t="s">
        <v>16</v>
      </c>
      <c r="J652" s="8" t="s">
        <v>1580</v>
      </c>
      <c r="K652" s="12" t="s">
        <v>116</v>
      </c>
      <c r="L652" s="11" t="s">
        <v>19</v>
      </c>
    </row>
    <row r="653" spans="1:12" x14ac:dyDescent="0.2">
      <c r="A653" s="7" t="s">
        <v>1976</v>
      </c>
      <c r="B653" s="17" t="s">
        <v>1977</v>
      </c>
      <c r="C653" s="19">
        <v>20683</v>
      </c>
      <c r="D653" s="8" t="s">
        <v>1978</v>
      </c>
      <c r="E653" s="13">
        <v>77</v>
      </c>
      <c r="F653" s="13">
        <v>107.6</v>
      </c>
      <c r="G653" s="10">
        <v>5</v>
      </c>
      <c r="H653" s="7" t="s">
        <v>1645</v>
      </c>
      <c r="I653" s="7" t="s">
        <v>16</v>
      </c>
      <c r="J653" s="8" t="s">
        <v>1580</v>
      </c>
      <c r="K653" s="12" t="s">
        <v>116</v>
      </c>
      <c r="L653" s="11" t="s">
        <v>19</v>
      </c>
    </row>
    <row r="654" spans="1:12" x14ac:dyDescent="0.2">
      <c r="A654" s="7" t="s">
        <v>1979</v>
      </c>
      <c r="B654" s="17" t="s">
        <v>1980</v>
      </c>
      <c r="C654" s="19">
        <v>20683</v>
      </c>
      <c r="D654" s="8" t="s">
        <v>1981</v>
      </c>
      <c r="E654" s="13">
        <v>88</v>
      </c>
      <c r="F654" s="13">
        <v>120</v>
      </c>
      <c r="G654" s="10">
        <v>5</v>
      </c>
      <c r="H654" s="7" t="s">
        <v>1645</v>
      </c>
      <c r="I654" s="7" t="s">
        <v>16</v>
      </c>
      <c r="J654" s="8" t="s">
        <v>1580</v>
      </c>
      <c r="K654" s="12" t="s">
        <v>116</v>
      </c>
      <c r="L654" s="11" t="s">
        <v>19</v>
      </c>
    </row>
    <row r="655" spans="1:12" x14ac:dyDescent="0.2">
      <c r="A655" s="7" t="s">
        <v>1982</v>
      </c>
      <c r="B655" s="17" t="s">
        <v>1983</v>
      </c>
      <c r="C655" s="19">
        <v>21226</v>
      </c>
      <c r="D655" s="8" t="s">
        <v>1984</v>
      </c>
      <c r="E655" s="13">
        <v>88</v>
      </c>
      <c r="F655" s="13">
        <v>120</v>
      </c>
      <c r="G655" s="10">
        <v>5</v>
      </c>
      <c r="H655" s="7" t="s">
        <v>1645</v>
      </c>
      <c r="I655" s="7" t="s">
        <v>16</v>
      </c>
      <c r="J655" s="8" t="s">
        <v>1580</v>
      </c>
      <c r="K655" s="12" t="s">
        <v>116</v>
      </c>
      <c r="L655" s="11" t="s">
        <v>19</v>
      </c>
    </row>
    <row r="656" spans="1:12" x14ac:dyDescent="0.2">
      <c r="A656" s="7" t="s">
        <v>1985</v>
      </c>
      <c r="B656" s="17" t="s">
        <v>1986</v>
      </c>
      <c r="C656" s="19">
        <v>21226</v>
      </c>
      <c r="D656" s="8" t="s">
        <v>1987</v>
      </c>
      <c r="E656" s="13">
        <v>88</v>
      </c>
      <c r="F656" s="13">
        <v>120</v>
      </c>
      <c r="G656" s="10">
        <v>5</v>
      </c>
      <c r="H656" s="7" t="s">
        <v>1645</v>
      </c>
      <c r="I656" s="7" t="s">
        <v>16</v>
      </c>
      <c r="J656" s="8" t="s">
        <v>1580</v>
      </c>
      <c r="K656" s="12" t="s">
        <v>116</v>
      </c>
      <c r="L656" s="11" t="s">
        <v>19</v>
      </c>
    </row>
    <row r="657" spans="1:12" x14ac:dyDescent="0.2">
      <c r="A657" s="7" t="s">
        <v>1988</v>
      </c>
      <c r="B657" s="17" t="s">
        <v>1989</v>
      </c>
      <c r="C657" s="19">
        <v>21226</v>
      </c>
      <c r="D657" s="8" t="s">
        <v>1990</v>
      </c>
      <c r="E657" s="13">
        <v>88</v>
      </c>
      <c r="F657" s="13">
        <v>120</v>
      </c>
      <c r="G657" s="10">
        <v>5</v>
      </c>
      <c r="H657" s="7" t="s">
        <v>1645</v>
      </c>
      <c r="I657" s="7" t="s">
        <v>16</v>
      </c>
      <c r="J657" s="8" t="s">
        <v>1580</v>
      </c>
      <c r="K657" s="12" t="s">
        <v>116</v>
      </c>
      <c r="L657" s="11" t="s">
        <v>19</v>
      </c>
    </row>
    <row r="658" spans="1:12" x14ac:dyDescent="0.2">
      <c r="A658" s="7" t="s">
        <v>1991</v>
      </c>
      <c r="B658" s="17" t="s">
        <v>1992</v>
      </c>
      <c r="C658" s="19">
        <v>21226</v>
      </c>
      <c r="D658" s="8" t="s">
        <v>1993</v>
      </c>
      <c r="E658" s="13">
        <v>88</v>
      </c>
      <c r="F658" s="13">
        <v>120</v>
      </c>
      <c r="G658" s="10">
        <v>5</v>
      </c>
      <c r="H658" s="7" t="s">
        <v>1645</v>
      </c>
      <c r="I658" s="7" t="s">
        <v>16</v>
      </c>
      <c r="J658" s="8" t="s">
        <v>1580</v>
      </c>
      <c r="K658" s="12" t="s">
        <v>116</v>
      </c>
      <c r="L658" s="11" t="s">
        <v>19</v>
      </c>
    </row>
    <row r="659" spans="1:12" x14ac:dyDescent="0.2">
      <c r="A659" s="7" t="s">
        <v>1994</v>
      </c>
      <c r="B659" s="17" t="s">
        <v>1995</v>
      </c>
      <c r="C659" s="19">
        <v>21226</v>
      </c>
      <c r="D659" s="8" t="s">
        <v>1996</v>
      </c>
      <c r="E659" s="13">
        <v>88</v>
      </c>
      <c r="F659" s="13">
        <v>120</v>
      </c>
      <c r="G659" s="10">
        <v>5</v>
      </c>
      <c r="H659" s="7" t="s">
        <v>1645</v>
      </c>
      <c r="I659" s="7" t="s">
        <v>16</v>
      </c>
      <c r="J659" s="8" t="s">
        <v>1580</v>
      </c>
      <c r="K659" s="12" t="s">
        <v>116</v>
      </c>
      <c r="L659" s="11" t="s">
        <v>19</v>
      </c>
    </row>
    <row r="660" spans="1:12" x14ac:dyDescent="0.2">
      <c r="A660" s="7" t="s">
        <v>1997</v>
      </c>
      <c r="B660" s="17" t="s">
        <v>1998</v>
      </c>
      <c r="C660" s="19">
        <v>21226</v>
      </c>
      <c r="D660" s="8" t="s">
        <v>1999</v>
      </c>
      <c r="E660" s="13">
        <v>88</v>
      </c>
      <c r="F660" s="13">
        <v>120</v>
      </c>
      <c r="G660" s="10">
        <v>5</v>
      </c>
      <c r="H660" s="7" t="s">
        <v>1645</v>
      </c>
      <c r="I660" s="7" t="s">
        <v>16</v>
      </c>
      <c r="J660" s="8" t="s">
        <v>1580</v>
      </c>
      <c r="K660" s="12" t="s">
        <v>116</v>
      </c>
      <c r="L660" s="11" t="s">
        <v>19</v>
      </c>
    </row>
    <row r="661" spans="1:12" x14ac:dyDescent="0.2">
      <c r="A661" s="7" t="s">
        <v>2000</v>
      </c>
      <c r="B661" s="17" t="s">
        <v>2001</v>
      </c>
      <c r="C661" s="19">
        <v>22063</v>
      </c>
      <c r="D661" s="8" t="s">
        <v>2002</v>
      </c>
      <c r="E661" s="13">
        <v>88</v>
      </c>
      <c r="F661" s="13">
        <v>147</v>
      </c>
      <c r="G661" s="10">
        <v>5</v>
      </c>
      <c r="H661" s="7" t="s">
        <v>1645</v>
      </c>
      <c r="I661" s="7" t="s">
        <v>16</v>
      </c>
      <c r="J661" s="8" t="s">
        <v>1580</v>
      </c>
      <c r="K661" s="12" t="s">
        <v>116</v>
      </c>
      <c r="L661" s="11" t="s">
        <v>19</v>
      </c>
    </row>
    <row r="662" spans="1:12" x14ac:dyDescent="0.2">
      <c r="A662" s="7" t="s">
        <v>2003</v>
      </c>
      <c r="B662" s="17" t="s">
        <v>2004</v>
      </c>
      <c r="C662" s="19">
        <v>22604</v>
      </c>
      <c r="D662" s="8" t="s">
        <v>2005</v>
      </c>
      <c r="E662" s="13">
        <v>88</v>
      </c>
      <c r="F662" s="13">
        <v>147</v>
      </c>
      <c r="G662" s="10">
        <v>5</v>
      </c>
      <c r="H662" s="7" t="s">
        <v>1645</v>
      </c>
      <c r="I662" s="7" t="s">
        <v>16</v>
      </c>
      <c r="J662" s="8" t="s">
        <v>1580</v>
      </c>
      <c r="K662" s="12" t="s">
        <v>116</v>
      </c>
      <c r="L662" s="11" t="s">
        <v>19</v>
      </c>
    </row>
    <row r="663" spans="1:12" x14ac:dyDescent="0.2">
      <c r="A663" s="7" t="s">
        <v>2006</v>
      </c>
      <c r="B663" s="17" t="s">
        <v>2007</v>
      </c>
      <c r="C663" s="19">
        <v>22604</v>
      </c>
      <c r="D663" s="8" t="s">
        <v>2008</v>
      </c>
      <c r="E663" s="13">
        <v>88</v>
      </c>
      <c r="F663" s="13">
        <v>147</v>
      </c>
      <c r="G663" s="10">
        <v>5</v>
      </c>
      <c r="H663" s="7" t="s">
        <v>1645</v>
      </c>
      <c r="I663" s="7" t="s">
        <v>16</v>
      </c>
      <c r="J663" s="8" t="s">
        <v>1580</v>
      </c>
      <c r="K663" s="12" t="s">
        <v>116</v>
      </c>
      <c r="L663" s="11" t="s">
        <v>19</v>
      </c>
    </row>
    <row r="664" spans="1:12" x14ac:dyDescent="0.2">
      <c r="A664" s="7" t="s">
        <v>2009</v>
      </c>
      <c r="B664" s="17" t="s">
        <v>2010</v>
      </c>
      <c r="C664" s="19">
        <v>22604</v>
      </c>
      <c r="D664" s="8" t="s">
        <v>2011</v>
      </c>
      <c r="E664" s="13">
        <v>88</v>
      </c>
      <c r="F664" s="13">
        <v>147</v>
      </c>
      <c r="G664" s="10">
        <v>5</v>
      </c>
      <c r="H664" s="7" t="s">
        <v>1645</v>
      </c>
      <c r="I664" s="7" t="s">
        <v>16</v>
      </c>
      <c r="J664" s="8" t="s">
        <v>1580</v>
      </c>
      <c r="K664" s="12" t="s">
        <v>116</v>
      </c>
      <c r="L664" s="11" t="s">
        <v>19</v>
      </c>
    </row>
    <row r="665" spans="1:12" x14ac:dyDescent="0.2">
      <c r="A665" s="7" t="s">
        <v>2012</v>
      </c>
      <c r="B665" s="17" t="s">
        <v>2013</v>
      </c>
      <c r="C665" s="19">
        <v>22604</v>
      </c>
      <c r="D665" s="8" t="s">
        <v>2014</v>
      </c>
      <c r="E665" s="13">
        <v>88</v>
      </c>
      <c r="F665" s="13">
        <v>147</v>
      </c>
      <c r="G665" s="10">
        <v>5</v>
      </c>
      <c r="H665" s="7" t="s">
        <v>1645</v>
      </c>
      <c r="I665" s="7" t="s">
        <v>16</v>
      </c>
      <c r="J665" s="8" t="s">
        <v>1580</v>
      </c>
      <c r="K665" s="12" t="s">
        <v>116</v>
      </c>
      <c r="L665" s="11" t="s">
        <v>19</v>
      </c>
    </row>
    <row r="666" spans="1:12" x14ac:dyDescent="0.2">
      <c r="A666" s="7" t="s">
        <v>2015</v>
      </c>
      <c r="B666" s="17" t="s">
        <v>2016</v>
      </c>
      <c r="C666" s="19">
        <v>22604</v>
      </c>
      <c r="D666" s="8" t="s">
        <v>2017</v>
      </c>
      <c r="E666" s="13">
        <v>88</v>
      </c>
      <c r="F666" s="13">
        <v>147</v>
      </c>
      <c r="G666" s="10">
        <v>5</v>
      </c>
      <c r="H666" s="7" t="s">
        <v>1645</v>
      </c>
      <c r="I666" s="7" t="s">
        <v>16</v>
      </c>
      <c r="J666" s="8" t="s">
        <v>1580</v>
      </c>
      <c r="K666" s="12" t="s">
        <v>116</v>
      </c>
      <c r="L666" s="11" t="s">
        <v>19</v>
      </c>
    </row>
    <row r="667" spans="1:12" x14ac:dyDescent="0.2">
      <c r="A667" s="7" t="s">
        <v>2018</v>
      </c>
      <c r="B667" s="17" t="s">
        <v>2019</v>
      </c>
      <c r="C667" s="19">
        <v>22604</v>
      </c>
      <c r="D667" s="8" t="s">
        <v>2020</v>
      </c>
      <c r="E667" s="13">
        <v>88</v>
      </c>
      <c r="F667" s="13">
        <v>147</v>
      </c>
      <c r="G667" s="10">
        <v>5</v>
      </c>
      <c r="H667" s="7" t="s">
        <v>1645</v>
      </c>
      <c r="I667" s="7" t="s">
        <v>16</v>
      </c>
      <c r="J667" s="8" t="s">
        <v>1580</v>
      </c>
      <c r="K667" s="12" t="s">
        <v>116</v>
      </c>
      <c r="L667" s="11" t="s">
        <v>19</v>
      </c>
    </row>
    <row r="668" spans="1:12" x14ac:dyDescent="0.2">
      <c r="A668" s="7" t="s">
        <v>2021</v>
      </c>
      <c r="B668" s="17" t="s">
        <v>2022</v>
      </c>
      <c r="C668" s="19">
        <v>21235</v>
      </c>
      <c r="D668" s="8" t="s">
        <v>2023</v>
      </c>
      <c r="E668" s="13">
        <v>101</v>
      </c>
      <c r="F668" s="13">
        <v>105</v>
      </c>
      <c r="G668" s="10">
        <v>6</v>
      </c>
      <c r="H668" s="7" t="s">
        <v>1645</v>
      </c>
      <c r="I668" s="7" t="s">
        <v>16</v>
      </c>
      <c r="J668" s="8" t="s">
        <v>1580</v>
      </c>
      <c r="K668" s="12" t="s">
        <v>116</v>
      </c>
      <c r="L668" s="11" t="s">
        <v>19</v>
      </c>
    </row>
    <row r="669" spans="1:12" x14ac:dyDescent="0.2">
      <c r="A669" s="7" t="s">
        <v>2024</v>
      </c>
      <c r="B669" s="17" t="s">
        <v>2025</v>
      </c>
      <c r="C669" s="19">
        <v>21855</v>
      </c>
      <c r="D669" s="8" t="s">
        <v>2026</v>
      </c>
      <c r="E669" s="13">
        <v>101</v>
      </c>
      <c r="F669" s="13">
        <v>105</v>
      </c>
      <c r="G669" s="10">
        <v>6</v>
      </c>
      <c r="H669" s="7" t="s">
        <v>1645</v>
      </c>
      <c r="I669" s="7" t="s">
        <v>16</v>
      </c>
      <c r="J669" s="8" t="s">
        <v>1580</v>
      </c>
      <c r="K669" s="12" t="s">
        <v>116</v>
      </c>
      <c r="L669" s="11" t="s">
        <v>19</v>
      </c>
    </row>
    <row r="670" spans="1:12" x14ac:dyDescent="0.2">
      <c r="A670" s="7" t="s">
        <v>2027</v>
      </c>
      <c r="B670" s="17" t="s">
        <v>2028</v>
      </c>
      <c r="C670" s="19">
        <v>21855</v>
      </c>
      <c r="D670" s="8" t="s">
        <v>2029</v>
      </c>
      <c r="E670" s="13">
        <v>101</v>
      </c>
      <c r="F670" s="13">
        <v>105</v>
      </c>
      <c r="G670" s="10">
        <v>6</v>
      </c>
      <c r="H670" s="7" t="s">
        <v>1645</v>
      </c>
      <c r="I670" s="7" t="s">
        <v>16</v>
      </c>
      <c r="J670" s="8" t="s">
        <v>1580</v>
      </c>
      <c r="K670" s="12" t="s">
        <v>116</v>
      </c>
      <c r="L670" s="11" t="s">
        <v>19</v>
      </c>
    </row>
    <row r="671" spans="1:12" x14ac:dyDescent="0.2">
      <c r="A671" s="7" t="s">
        <v>2030</v>
      </c>
      <c r="B671" s="17" t="s">
        <v>2031</v>
      </c>
      <c r="C671" s="19">
        <v>21855</v>
      </c>
      <c r="D671" s="8" t="s">
        <v>2032</v>
      </c>
      <c r="E671" s="13">
        <v>101</v>
      </c>
      <c r="F671" s="13">
        <v>105</v>
      </c>
      <c r="G671" s="10">
        <v>6</v>
      </c>
      <c r="H671" s="7" t="s">
        <v>1645</v>
      </c>
      <c r="I671" s="7" t="s">
        <v>16</v>
      </c>
      <c r="J671" s="8" t="s">
        <v>1580</v>
      </c>
      <c r="K671" s="12" t="s">
        <v>116</v>
      </c>
      <c r="L671" s="11" t="s">
        <v>19</v>
      </c>
    </row>
    <row r="672" spans="1:12" x14ac:dyDescent="0.2">
      <c r="A672" s="7" t="s">
        <v>2033</v>
      </c>
      <c r="B672" s="17" t="s">
        <v>2031</v>
      </c>
      <c r="C672" s="19">
        <v>21855</v>
      </c>
      <c r="D672" s="8" t="s">
        <v>2034</v>
      </c>
      <c r="E672" s="13">
        <v>101</v>
      </c>
      <c r="F672" s="13">
        <v>105</v>
      </c>
      <c r="G672" s="10">
        <v>6</v>
      </c>
      <c r="H672" s="7" t="s">
        <v>1645</v>
      </c>
      <c r="I672" s="7" t="s">
        <v>16</v>
      </c>
      <c r="J672" s="8" t="s">
        <v>1580</v>
      </c>
      <c r="K672" s="12" t="s">
        <v>116</v>
      </c>
      <c r="L672" s="11" t="s">
        <v>19</v>
      </c>
    </row>
    <row r="673" spans="1:12" x14ac:dyDescent="0.2">
      <c r="A673" s="7" t="s">
        <v>2035</v>
      </c>
      <c r="B673" s="17" t="s">
        <v>2031</v>
      </c>
      <c r="C673" s="19">
        <v>21855</v>
      </c>
      <c r="D673" s="8" t="s">
        <v>2036</v>
      </c>
      <c r="E673" s="13">
        <v>101</v>
      </c>
      <c r="F673" s="13">
        <v>105</v>
      </c>
      <c r="G673" s="10">
        <v>6</v>
      </c>
      <c r="H673" s="7" t="s">
        <v>1645</v>
      </c>
      <c r="I673" s="7" t="s">
        <v>16</v>
      </c>
      <c r="J673" s="8" t="s">
        <v>1580</v>
      </c>
      <c r="K673" s="12" t="s">
        <v>116</v>
      </c>
      <c r="L673" s="11" t="s">
        <v>19</v>
      </c>
    </row>
    <row r="674" spans="1:12" x14ac:dyDescent="0.2">
      <c r="A674" s="7" t="s">
        <v>2037</v>
      </c>
      <c r="B674" s="17" t="s">
        <v>2031</v>
      </c>
      <c r="C674" s="19">
        <v>21855</v>
      </c>
      <c r="D674" s="8" t="s">
        <v>2038</v>
      </c>
      <c r="E674" s="13">
        <v>101</v>
      </c>
      <c r="F674" s="13">
        <v>105</v>
      </c>
      <c r="G674" s="10">
        <v>6</v>
      </c>
      <c r="H674" s="7" t="s">
        <v>1645</v>
      </c>
      <c r="I674" s="7" t="s">
        <v>16</v>
      </c>
      <c r="J674" s="8" t="s">
        <v>1580</v>
      </c>
      <c r="K674" s="12" t="s">
        <v>116</v>
      </c>
      <c r="L674" s="11" t="s">
        <v>19</v>
      </c>
    </row>
    <row r="675" spans="1:12" x14ac:dyDescent="0.2">
      <c r="A675" s="7" t="s">
        <v>2039</v>
      </c>
      <c r="B675" s="17" t="s">
        <v>2040</v>
      </c>
      <c r="C675" s="19">
        <v>26098</v>
      </c>
      <c r="D675" s="8" t="s">
        <v>2041</v>
      </c>
      <c r="E675" s="13">
        <v>105.4</v>
      </c>
      <c r="F675" s="13">
        <v>154.9</v>
      </c>
      <c r="G675" s="10">
        <v>5</v>
      </c>
      <c r="H675" s="7" t="s">
        <v>1645</v>
      </c>
      <c r="I675" s="7" t="s">
        <v>16</v>
      </c>
      <c r="J675" s="8" t="s">
        <v>1580</v>
      </c>
      <c r="K675" s="12" t="s">
        <v>116</v>
      </c>
      <c r="L675" s="11" t="s">
        <v>19</v>
      </c>
    </row>
    <row r="676" spans="1:12" x14ac:dyDescent="0.2">
      <c r="A676" s="7" t="s">
        <v>2042</v>
      </c>
      <c r="B676" s="17" t="s">
        <v>2043</v>
      </c>
      <c r="C676" s="19">
        <v>26643</v>
      </c>
      <c r="D676" s="8" t="s">
        <v>2044</v>
      </c>
      <c r="E676" s="13">
        <v>105.4</v>
      </c>
      <c r="F676" s="13">
        <v>154.9</v>
      </c>
      <c r="G676" s="10">
        <v>5</v>
      </c>
      <c r="H676" s="7" t="s">
        <v>1645</v>
      </c>
      <c r="I676" s="7" t="s">
        <v>16</v>
      </c>
      <c r="J676" s="8" t="s">
        <v>1580</v>
      </c>
      <c r="K676" s="12" t="s">
        <v>116</v>
      </c>
      <c r="L676" s="11" t="s">
        <v>19</v>
      </c>
    </row>
    <row r="677" spans="1:12" x14ac:dyDescent="0.2">
      <c r="A677" s="7" t="s">
        <v>2045</v>
      </c>
      <c r="B677" s="17" t="s">
        <v>2046</v>
      </c>
      <c r="C677" s="19">
        <v>26643</v>
      </c>
      <c r="D677" s="8" t="s">
        <v>2047</v>
      </c>
      <c r="E677" s="13">
        <v>105.4</v>
      </c>
      <c r="F677" s="13">
        <v>154.9</v>
      </c>
      <c r="G677" s="10">
        <v>5</v>
      </c>
      <c r="H677" s="7" t="s">
        <v>1645</v>
      </c>
      <c r="I677" s="7" t="s">
        <v>16</v>
      </c>
      <c r="J677" s="8" t="s">
        <v>1580</v>
      </c>
      <c r="K677" s="12" t="s">
        <v>116</v>
      </c>
      <c r="L677" s="11" t="s">
        <v>19</v>
      </c>
    </row>
    <row r="678" spans="1:12" x14ac:dyDescent="0.2">
      <c r="A678" s="7" t="s">
        <v>2048</v>
      </c>
      <c r="B678" s="17" t="s">
        <v>2049</v>
      </c>
      <c r="C678" s="19">
        <v>26643</v>
      </c>
      <c r="D678" s="8" t="s">
        <v>2050</v>
      </c>
      <c r="E678" s="13">
        <v>105.4</v>
      </c>
      <c r="F678" s="13">
        <v>154.9</v>
      </c>
      <c r="G678" s="10">
        <v>5</v>
      </c>
      <c r="H678" s="7" t="s">
        <v>1645</v>
      </c>
      <c r="I678" s="7" t="s">
        <v>16</v>
      </c>
      <c r="J678" s="8" t="s">
        <v>1580</v>
      </c>
      <c r="K678" s="12" t="s">
        <v>116</v>
      </c>
      <c r="L678" s="11" t="s">
        <v>19</v>
      </c>
    </row>
    <row r="679" spans="1:12" x14ac:dyDescent="0.2">
      <c r="A679" s="7" t="s">
        <v>2051</v>
      </c>
      <c r="B679" s="17" t="s">
        <v>2052</v>
      </c>
      <c r="C679" s="19">
        <v>26643</v>
      </c>
      <c r="D679" s="8" t="s">
        <v>2053</v>
      </c>
      <c r="E679" s="13">
        <v>105.4</v>
      </c>
      <c r="F679" s="13">
        <v>154.9</v>
      </c>
      <c r="G679" s="10">
        <v>5</v>
      </c>
      <c r="H679" s="7" t="s">
        <v>1645</v>
      </c>
      <c r="I679" s="7" t="s">
        <v>16</v>
      </c>
      <c r="J679" s="8" t="s">
        <v>1580</v>
      </c>
      <c r="K679" s="12" t="s">
        <v>116</v>
      </c>
      <c r="L679" s="11" t="s">
        <v>19</v>
      </c>
    </row>
    <row r="680" spans="1:12" x14ac:dyDescent="0.2">
      <c r="A680" s="7" t="s">
        <v>2054</v>
      </c>
      <c r="B680" s="17" t="s">
        <v>2055</v>
      </c>
      <c r="C680" s="19">
        <v>26643</v>
      </c>
      <c r="D680" s="8" t="s">
        <v>2056</v>
      </c>
      <c r="E680" s="13">
        <v>105.4</v>
      </c>
      <c r="F680" s="13">
        <v>154.9</v>
      </c>
      <c r="G680" s="10">
        <v>5</v>
      </c>
      <c r="H680" s="7" t="s">
        <v>1645</v>
      </c>
      <c r="I680" s="7" t="s">
        <v>16</v>
      </c>
      <c r="J680" s="8" t="s">
        <v>1580</v>
      </c>
      <c r="K680" s="12" t="s">
        <v>116</v>
      </c>
      <c r="L680" s="11" t="s">
        <v>19</v>
      </c>
    </row>
    <row r="681" spans="1:12" x14ac:dyDescent="0.2">
      <c r="A681" s="7" t="s">
        <v>2057</v>
      </c>
      <c r="B681" s="17" t="s">
        <v>2058</v>
      </c>
      <c r="C681" s="19">
        <v>26643</v>
      </c>
      <c r="D681" s="8" t="s">
        <v>2059</v>
      </c>
      <c r="E681" s="13">
        <v>105.4</v>
      </c>
      <c r="F681" s="13">
        <v>154.9</v>
      </c>
      <c r="G681" s="10">
        <v>5</v>
      </c>
      <c r="H681" s="7" t="s">
        <v>1645</v>
      </c>
      <c r="I681" s="7" t="s">
        <v>16</v>
      </c>
      <c r="J681" s="8" t="s">
        <v>1580</v>
      </c>
      <c r="K681" s="12" t="s">
        <v>116</v>
      </c>
      <c r="L681" s="11" t="s">
        <v>19</v>
      </c>
    </row>
    <row r="682" spans="1:12" x14ac:dyDescent="0.2">
      <c r="A682" s="7" t="s">
        <v>2060</v>
      </c>
      <c r="B682" s="17" t="s">
        <v>2061</v>
      </c>
      <c r="C682" s="19">
        <v>11425</v>
      </c>
      <c r="D682" s="8" t="s">
        <v>2062</v>
      </c>
      <c r="E682" s="13">
        <v>28</v>
      </c>
      <c r="F682" s="13">
        <v>48.4</v>
      </c>
      <c r="G682" s="10">
        <v>5</v>
      </c>
      <c r="H682" s="7" t="s">
        <v>1645</v>
      </c>
      <c r="I682" s="7" t="s">
        <v>16</v>
      </c>
      <c r="J682" s="8" t="s">
        <v>1580</v>
      </c>
      <c r="K682" s="12" t="s">
        <v>116</v>
      </c>
      <c r="L682" s="11" t="s">
        <v>19</v>
      </c>
    </row>
    <row r="683" spans="1:12" x14ac:dyDescent="0.2">
      <c r="A683" s="7" t="s">
        <v>2063</v>
      </c>
      <c r="B683" s="17" t="s">
        <v>2064</v>
      </c>
      <c r="C683" s="19">
        <v>11971</v>
      </c>
      <c r="D683" s="8" t="s">
        <v>2065</v>
      </c>
      <c r="E683" s="13">
        <v>28</v>
      </c>
      <c r="F683" s="13">
        <v>48.4</v>
      </c>
      <c r="G683" s="10">
        <v>5</v>
      </c>
      <c r="H683" s="7" t="s">
        <v>1645</v>
      </c>
      <c r="I683" s="7" t="s">
        <v>16</v>
      </c>
      <c r="J683" s="8" t="s">
        <v>1580</v>
      </c>
      <c r="K683" s="12" t="s">
        <v>116</v>
      </c>
      <c r="L683" s="11" t="s">
        <v>19</v>
      </c>
    </row>
    <row r="684" spans="1:12" x14ac:dyDescent="0.2">
      <c r="A684" s="7" t="s">
        <v>2066</v>
      </c>
      <c r="B684" s="17" t="s">
        <v>2067</v>
      </c>
      <c r="C684" s="19">
        <v>11971</v>
      </c>
      <c r="D684" s="8" t="s">
        <v>2068</v>
      </c>
      <c r="E684" s="13">
        <v>28</v>
      </c>
      <c r="F684" s="13">
        <v>48.4</v>
      </c>
      <c r="G684" s="10">
        <v>5</v>
      </c>
      <c r="H684" s="7" t="s">
        <v>1645</v>
      </c>
      <c r="I684" s="7" t="s">
        <v>16</v>
      </c>
      <c r="J684" s="8" t="s">
        <v>1580</v>
      </c>
      <c r="K684" s="12" t="s">
        <v>116</v>
      </c>
      <c r="L684" s="11" t="s">
        <v>19</v>
      </c>
    </row>
    <row r="685" spans="1:12" x14ac:dyDescent="0.2">
      <c r="A685" s="7" t="s">
        <v>2069</v>
      </c>
      <c r="B685" s="17" t="s">
        <v>2070</v>
      </c>
      <c r="C685" s="19">
        <v>11971</v>
      </c>
      <c r="D685" s="8" t="s">
        <v>2071</v>
      </c>
      <c r="E685" s="13">
        <v>28</v>
      </c>
      <c r="F685" s="13">
        <v>32</v>
      </c>
      <c r="G685" s="10">
        <v>5</v>
      </c>
      <c r="H685" s="7" t="s">
        <v>1645</v>
      </c>
      <c r="I685" s="7" t="s">
        <v>16</v>
      </c>
      <c r="J685" s="8" t="s">
        <v>1580</v>
      </c>
      <c r="K685" s="12" t="s">
        <v>116</v>
      </c>
      <c r="L685" s="11" t="s">
        <v>19</v>
      </c>
    </row>
    <row r="686" spans="1:12" x14ac:dyDescent="0.2">
      <c r="A686" s="7" t="s">
        <v>2072</v>
      </c>
      <c r="B686" s="17" t="s">
        <v>2073</v>
      </c>
      <c r="C686" s="19">
        <v>11971</v>
      </c>
      <c r="D686" s="8" t="s">
        <v>2074</v>
      </c>
      <c r="E686" s="13">
        <v>28</v>
      </c>
      <c r="F686" s="13">
        <v>32</v>
      </c>
      <c r="G686" s="10">
        <v>5</v>
      </c>
      <c r="H686" s="7" t="s">
        <v>1645</v>
      </c>
      <c r="I686" s="7" t="s">
        <v>16</v>
      </c>
      <c r="J686" s="8" t="s">
        <v>1580</v>
      </c>
      <c r="K686" s="12" t="s">
        <v>116</v>
      </c>
      <c r="L686" s="11" t="s">
        <v>19</v>
      </c>
    </row>
    <row r="687" spans="1:12" x14ac:dyDescent="0.2">
      <c r="A687" s="7" t="s">
        <v>2075</v>
      </c>
      <c r="B687" s="17" t="s">
        <v>2076</v>
      </c>
      <c r="C687" s="19">
        <v>11971</v>
      </c>
      <c r="D687" s="8" t="s">
        <v>2077</v>
      </c>
      <c r="E687" s="13">
        <v>28</v>
      </c>
      <c r="F687" s="13">
        <v>32</v>
      </c>
      <c r="G687" s="10">
        <v>5</v>
      </c>
      <c r="H687" s="7" t="s">
        <v>1645</v>
      </c>
      <c r="I687" s="7" t="s">
        <v>16</v>
      </c>
      <c r="J687" s="8" t="s">
        <v>1580</v>
      </c>
      <c r="K687" s="12" t="s">
        <v>116</v>
      </c>
      <c r="L687" s="11" t="s">
        <v>19</v>
      </c>
    </row>
    <row r="688" spans="1:12" x14ac:dyDescent="0.2">
      <c r="A688" s="7" t="s">
        <v>2078</v>
      </c>
      <c r="B688" s="17" t="s">
        <v>2079</v>
      </c>
      <c r="C688" s="19">
        <v>11971</v>
      </c>
      <c r="D688" s="8" t="s">
        <v>2080</v>
      </c>
      <c r="E688" s="13">
        <v>28</v>
      </c>
      <c r="F688" s="13">
        <v>32</v>
      </c>
      <c r="G688" s="10">
        <v>5</v>
      </c>
      <c r="H688" s="7" t="s">
        <v>1645</v>
      </c>
      <c r="I688" s="7" t="s">
        <v>16</v>
      </c>
      <c r="J688" s="8" t="s">
        <v>1580</v>
      </c>
      <c r="K688" s="12" t="s">
        <v>116</v>
      </c>
      <c r="L688" s="11" t="s">
        <v>19</v>
      </c>
    </row>
    <row r="689" spans="1:12" x14ac:dyDescent="0.2">
      <c r="A689" s="7" t="s">
        <v>2081</v>
      </c>
      <c r="B689" s="17" t="s">
        <v>2082</v>
      </c>
      <c r="C689" s="19">
        <v>12515</v>
      </c>
      <c r="D689" s="8" t="s">
        <v>2083</v>
      </c>
      <c r="E689" s="13">
        <v>34</v>
      </c>
      <c r="F689" s="13">
        <v>59.5</v>
      </c>
      <c r="G689" s="10">
        <v>5</v>
      </c>
      <c r="H689" s="7" t="s">
        <v>1645</v>
      </c>
      <c r="I689" s="7" t="s">
        <v>16</v>
      </c>
      <c r="J689" s="8" t="s">
        <v>1580</v>
      </c>
      <c r="K689" s="12" t="s">
        <v>116</v>
      </c>
      <c r="L689" s="11" t="s">
        <v>19</v>
      </c>
    </row>
    <row r="690" spans="1:12" x14ac:dyDescent="0.2">
      <c r="A690" s="7" t="s">
        <v>2084</v>
      </c>
      <c r="B690" s="17" t="s">
        <v>2085</v>
      </c>
      <c r="C690" s="19">
        <v>13057</v>
      </c>
      <c r="D690" s="8" t="s">
        <v>2086</v>
      </c>
      <c r="E690" s="13">
        <v>34</v>
      </c>
      <c r="F690" s="13">
        <v>59.5</v>
      </c>
      <c r="G690" s="10">
        <v>5</v>
      </c>
      <c r="H690" s="7" t="s">
        <v>1645</v>
      </c>
      <c r="I690" s="7" t="s">
        <v>16</v>
      </c>
      <c r="J690" s="8" t="s">
        <v>1580</v>
      </c>
      <c r="K690" s="12" t="s">
        <v>116</v>
      </c>
      <c r="L690" s="11" t="s">
        <v>19</v>
      </c>
    </row>
    <row r="691" spans="1:12" x14ac:dyDescent="0.2">
      <c r="A691" s="7" t="s">
        <v>2087</v>
      </c>
      <c r="B691" s="17" t="s">
        <v>2088</v>
      </c>
      <c r="C691" s="19">
        <v>13057</v>
      </c>
      <c r="D691" s="8" t="s">
        <v>2089</v>
      </c>
      <c r="E691" s="13">
        <v>34</v>
      </c>
      <c r="F691" s="13">
        <v>59.5</v>
      </c>
      <c r="G691" s="10">
        <v>5</v>
      </c>
      <c r="H691" s="7" t="s">
        <v>1645</v>
      </c>
      <c r="I691" s="7" t="s">
        <v>16</v>
      </c>
      <c r="J691" s="8" t="s">
        <v>1580</v>
      </c>
      <c r="K691" s="12" t="s">
        <v>116</v>
      </c>
      <c r="L691" s="11" t="s">
        <v>19</v>
      </c>
    </row>
    <row r="692" spans="1:12" x14ac:dyDescent="0.2">
      <c r="A692" s="7" t="s">
        <v>2090</v>
      </c>
      <c r="B692" s="17" t="s">
        <v>2091</v>
      </c>
      <c r="C692" s="19">
        <v>13057</v>
      </c>
      <c r="D692" s="8" t="s">
        <v>2092</v>
      </c>
      <c r="E692" s="13">
        <v>34</v>
      </c>
      <c r="F692" s="13">
        <v>38</v>
      </c>
      <c r="G692" s="10">
        <v>5</v>
      </c>
      <c r="H692" s="7" t="s">
        <v>1645</v>
      </c>
      <c r="I692" s="7" t="s">
        <v>16</v>
      </c>
      <c r="J692" s="8" t="s">
        <v>1580</v>
      </c>
      <c r="K692" s="12" t="s">
        <v>116</v>
      </c>
      <c r="L692" s="11" t="s">
        <v>19</v>
      </c>
    </row>
    <row r="693" spans="1:12" x14ac:dyDescent="0.2">
      <c r="A693" s="7" t="s">
        <v>2093</v>
      </c>
      <c r="B693" s="17" t="s">
        <v>2094</v>
      </c>
      <c r="C693" s="19">
        <v>13057</v>
      </c>
      <c r="D693" s="8" t="s">
        <v>2095</v>
      </c>
      <c r="E693" s="13">
        <v>34</v>
      </c>
      <c r="F693" s="13">
        <v>38</v>
      </c>
      <c r="G693" s="10">
        <v>5</v>
      </c>
      <c r="H693" s="7" t="s">
        <v>1645</v>
      </c>
      <c r="I693" s="7" t="s">
        <v>16</v>
      </c>
      <c r="J693" s="8" t="s">
        <v>1580</v>
      </c>
      <c r="K693" s="12" t="s">
        <v>116</v>
      </c>
      <c r="L693" s="11" t="s">
        <v>19</v>
      </c>
    </row>
    <row r="694" spans="1:12" x14ac:dyDescent="0.2">
      <c r="A694" s="7" t="s">
        <v>2096</v>
      </c>
      <c r="B694" s="17" t="s">
        <v>2097</v>
      </c>
      <c r="C694" s="19">
        <v>13057</v>
      </c>
      <c r="D694" s="8" t="s">
        <v>2098</v>
      </c>
      <c r="E694" s="13">
        <v>34</v>
      </c>
      <c r="F694" s="13">
        <v>38</v>
      </c>
      <c r="G694" s="10">
        <v>5</v>
      </c>
      <c r="H694" s="7" t="s">
        <v>1645</v>
      </c>
      <c r="I694" s="7" t="s">
        <v>16</v>
      </c>
      <c r="J694" s="8" t="s">
        <v>1580</v>
      </c>
      <c r="K694" s="12" t="s">
        <v>116</v>
      </c>
      <c r="L694" s="11" t="s">
        <v>19</v>
      </c>
    </row>
    <row r="695" spans="1:12" x14ac:dyDescent="0.2">
      <c r="A695" s="7" t="s">
        <v>2099</v>
      </c>
      <c r="B695" s="17" t="s">
        <v>2100</v>
      </c>
      <c r="C695" s="19">
        <v>13057</v>
      </c>
      <c r="D695" s="8" t="s">
        <v>2101</v>
      </c>
      <c r="E695" s="13">
        <v>34</v>
      </c>
      <c r="F695" s="13">
        <v>38</v>
      </c>
      <c r="G695" s="10">
        <v>5</v>
      </c>
      <c r="H695" s="7" t="s">
        <v>1645</v>
      </c>
      <c r="I695" s="7" t="s">
        <v>16</v>
      </c>
      <c r="J695" s="8" t="s">
        <v>1580</v>
      </c>
      <c r="K695" s="12" t="s">
        <v>116</v>
      </c>
      <c r="L695" s="11" t="s">
        <v>19</v>
      </c>
    </row>
    <row r="696" spans="1:12" x14ac:dyDescent="0.2">
      <c r="A696" s="7" t="s">
        <v>2102</v>
      </c>
      <c r="B696" s="17" t="s">
        <v>2103</v>
      </c>
      <c r="C696" s="19">
        <v>12918</v>
      </c>
      <c r="D696" s="8" t="s">
        <v>2104</v>
      </c>
      <c r="E696" s="13">
        <v>50</v>
      </c>
      <c r="F696" s="13">
        <v>54</v>
      </c>
      <c r="G696" s="10">
        <v>6</v>
      </c>
      <c r="H696" s="7" t="s">
        <v>1645</v>
      </c>
      <c r="I696" s="7" t="s">
        <v>16</v>
      </c>
      <c r="J696" s="8" t="s">
        <v>1580</v>
      </c>
      <c r="K696" s="12" t="s">
        <v>116</v>
      </c>
      <c r="L696" s="11" t="s">
        <v>19</v>
      </c>
    </row>
    <row r="697" spans="1:12" x14ac:dyDescent="0.2">
      <c r="A697" s="7" t="s">
        <v>2105</v>
      </c>
      <c r="B697" s="17" t="s">
        <v>2106</v>
      </c>
      <c r="C697" s="19">
        <v>13287</v>
      </c>
      <c r="D697" s="8" t="s">
        <v>2107</v>
      </c>
      <c r="E697" s="13">
        <v>50</v>
      </c>
      <c r="F697" s="13">
        <v>54</v>
      </c>
      <c r="G697" s="10">
        <v>6</v>
      </c>
      <c r="H697" s="7" t="s">
        <v>1645</v>
      </c>
      <c r="I697" s="7" t="s">
        <v>16</v>
      </c>
      <c r="J697" s="8" t="s">
        <v>1580</v>
      </c>
      <c r="K697" s="12" t="s">
        <v>116</v>
      </c>
      <c r="L697" s="11" t="s">
        <v>19</v>
      </c>
    </row>
    <row r="698" spans="1:12" x14ac:dyDescent="0.2">
      <c r="A698" s="7" t="s">
        <v>2108</v>
      </c>
      <c r="B698" s="17" t="s">
        <v>2109</v>
      </c>
      <c r="C698" s="19">
        <v>13287</v>
      </c>
      <c r="D698" s="8" t="s">
        <v>2110</v>
      </c>
      <c r="E698" s="13">
        <v>50</v>
      </c>
      <c r="F698" s="13">
        <v>54</v>
      </c>
      <c r="G698" s="10">
        <v>6</v>
      </c>
      <c r="H698" s="7" t="s">
        <v>1645</v>
      </c>
      <c r="I698" s="7" t="s">
        <v>16</v>
      </c>
      <c r="J698" s="8" t="s">
        <v>1580</v>
      </c>
      <c r="K698" s="12" t="s">
        <v>116</v>
      </c>
      <c r="L698" s="11" t="s">
        <v>19</v>
      </c>
    </row>
    <row r="699" spans="1:12" x14ac:dyDescent="0.2">
      <c r="A699" s="7" t="s">
        <v>2111</v>
      </c>
      <c r="B699" s="17" t="s">
        <v>2112</v>
      </c>
      <c r="C699" s="19">
        <v>13287</v>
      </c>
      <c r="D699" s="8" t="s">
        <v>2113</v>
      </c>
      <c r="E699" s="13">
        <v>50</v>
      </c>
      <c r="F699" s="13">
        <v>54</v>
      </c>
      <c r="G699" s="10">
        <v>6</v>
      </c>
      <c r="H699" s="7" t="s">
        <v>1645</v>
      </c>
      <c r="I699" s="7" t="s">
        <v>16</v>
      </c>
      <c r="J699" s="8" t="s">
        <v>1580</v>
      </c>
      <c r="K699" s="12" t="s">
        <v>116</v>
      </c>
      <c r="L699" s="11" t="s">
        <v>19</v>
      </c>
    </row>
    <row r="700" spans="1:12" x14ac:dyDescent="0.2">
      <c r="A700" s="7" t="s">
        <v>2114</v>
      </c>
      <c r="B700" s="17" t="s">
        <v>2115</v>
      </c>
      <c r="C700" s="19">
        <v>13287</v>
      </c>
      <c r="D700" s="8" t="s">
        <v>2116</v>
      </c>
      <c r="E700" s="13">
        <v>50</v>
      </c>
      <c r="F700" s="13">
        <v>54</v>
      </c>
      <c r="G700" s="10">
        <v>6</v>
      </c>
      <c r="H700" s="7" t="s">
        <v>1645</v>
      </c>
      <c r="I700" s="7" t="s">
        <v>16</v>
      </c>
      <c r="J700" s="8" t="s">
        <v>1580</v>
      </c>
      <c r="K700" s="12" t="s">
        <v>116</v>
      </c>
      <c r="L700" s="11" t="s">
        <v>19</v>
      </c>
    </row>
    <row r="701" spans="1:12" x14ac:dyDescent="0.2">
      <c r="A701" s="7" t="s">
        <v>2117</v>
      </c>
      <c r="B701" s="17" t="s">
        <v>2118</v>
      </c>
      <c r="C701" s="19">
        <v>13287</v>
      </c>
      <c r="D701" s="8" t="s">
        <v>2119</v>
      </c>
      <c r="E701" s="13">
        <v>50</v>
      </c>
      <c r="F701" s="13">
        <v>54</v>
      </c>
      <c r="G701" s="10">
        <v>6</v>
      </c>
      <c r="H701" s="7" t="s">
        <v>1645</v>
      </c>
      <c r="I701" s="7" t="s">
        <v>16</v>
      </c>
      <c r="J701" s="8" t="s">
        <v>1580</v>
      </c>
      <c r="K701" s="12" t="s">
        <v>116</v>
      </c>
      <c r="L701" s="11" t="s">
        <v>19</v>
      </c>
    </row>
    <row r="702" spans="1:12" x14ac:dyDescent="0.2">
      <c r="A702" s="7" t="s">
        <v>2120</v>
      </c>
      <c r="B702" s="17" t="s">
        <v>2121</v>
      </c>
      <c r="C702" s="19">
        <v>13287</v>
      </c>
      <c r="D702" s="8" t="s">
        <v>2122</v>
      </c>
      <c r="E702" s="13">
        <v>50</v>
      </c>
      <c r="F702" s="13">
        <v>54</v>
      </c>
      <c r="G702" s="10">
        <v>6</v>
      </c>
      <c r="H702" s="7" t="s">
        <v>1645</v>
      </c>
      <c r="I702" s="7" t="s">
        <v>16</v>
      </c>
      <c r="J702" s="8" t="s">
        <v>1580</v>
      </c>
      <c r="K702" s="12" t="s">
        <v>116</v>
      </c>
      <c r="L702" s="11" t="s">
        <v>19</v>
      </c>
    </row>
    <row r="703" spans="1:12" x14ac:dyDescent="0.2">
      <c r="A703" s="7" t="s">
        <v>2123</v>
      </c>
      <c r="B703" s="17" t="s">
        <v>2124</v>
      </c>
      <c r="C703" s="19">
        <v>5709</v>
      </c>
      <c r="D703" s="8" t="s">
        <v>2125</v>
      </c>
      <c r="E703" s="9">
        <v>0.123</v>
      </c>
      <c r="F703" s="9">
        <v>0.127</v>
      </c>
      <c r="G703" s="10">
        <v>999</v>
      </c>
      <c r="H703" s="7" t="s">
        <v>2126</v>
      </c>
      <c r="I703" s="7" t="s">
        <v>16</v>
      </c>
      <c r="J703" s="8" t="s">
        <v>2127</v>
      </c>
      <c r="K703" s="11" t="s">
        <v>18</v>
      </c>
      <c r="L703" s="11" t="s">
        <v>19</v>
      </c>
    </row>
    <row r="704" spans="1:12" x14ac:dyDescent="0.2">
      <c r="A704" s="7" t="s">
        <v>2128</v>
      </c>
      <c r="B704" s="17" t="s">
        <v>2129</v>
      </c>
      <c r="C704" s="19">
        <v>3451</v>
      </c>
      <c r="D704" s="8" t="s">
        <v>2130</v>
      </c>
      <c r="E704" s="13">
        <v>0.01</v>
      </c>
      <c r="F704" s="9">
        <v>0.01</v>
      </c>
      <c r="G704" s="10">
        <v>999</v>
      </c>
      <c r="H704" s="7" t="s">
        <v>2126</v>
      </c>
      <c r="I704" s="7" t="s">
        <v>16</v>
      </c>
      <c r="J704" s="8" t="s">
        <v>2127</v>
      </c>
      <c r="K704" s="11" t="s">
        <v>18</v>
      </c>
      <c r="L704" s="11" t="s">
        <v>19</v>
      </c>
    </row>
    <row r="705" spans="1:12" x14ac:dyDescent="0.2">
      <c r="A705" s="7" t="s">
        <v>2131</v>
      </c>
      <c r="B705" s="17" t="s">
        <v>2132</v>
      </c>
      <c r="C705" s="19">
        <v>516</v>
      </c>
      <c r="D705" s="8" t="s">
        <v>2133</v>
      </c>
      <c r="E705" s="9">
        <v>0.5</v>
      </c>
      <c r="F705" s="9">
        <v>1</v>
      </c>
      <c r="G705" s="10">
        <v>999</v>
      </c>
      <c r="H705" s="7" t="s">
        <v>2134</v>
      </c>
      <c r="I705" s="7" t="s">
        <v>50</v>
      </c>
      <c r="J705" s="8" t="s">
        <v>1222</v>
      </c>
      <c r="K705" s="11" t="s">
        <v>18</v>
      </c>
      <c r="L705" s="11" t="s">
        <v>19</v>
      </c>
    </row>
    <row r="706" spans="1:12" x14ac:dyDescent="0.2">
      <c r="A706" s="7" t="s">
        <v>2135</v>
      </c>
      <c r="B706" s="17" t="s">
        <v>2136</v>
      </c>
      <c r="C706" s="19">
        <v>116</v>
      </c>
      <c r="D706" s="8" t="s">
        <v>2137</v>
      </c>
      <c r="E706" s="9">
        <v>3.6999999999999998E-2</v>
      </c>
      <c r="F706" s="13">
        <v>1.4999999999999999E-2</v>
      </c>
      <c r="G706" s="10">
        <v>10000</v>
      </c>
      <c r="H706" s="7" t="s">
        <v>555</v>
      </c>
      <c r="I706" s="11" t="s">
        <v>50</v>
      </c>
      <c r="J706" s="8" t="s">
        <v>144</v>
      </c>
      <c r="K706" s="12" t="s">
        <v>18</v>
      </c>
      <c r="L706" s="11" t="s">
        <v>19</v>
      </c>
    </row>
    <row r="707" spans="1:12" x14ac:dyDescent="0.2">
      <c r="A707" s="7" t="s">
        <v>2138</v>
      </c>
      <c r="B707" s="17" t="s">
        <v>2139</v>
      </c>
      <c r="C707" s="19">
        <v>253</v>
      </c>
      <c r="D707" s="8" t="s">
        <v>2140</v>
      </c>
      <c r="E707" s="9">
        <v>0.15</v>
      </c>
      <c r="F707" s="9">
        <v>0.15</v>
      </c>
      <c r="G707" s="10">
        <v>999</v>
      </c>
      <c r="H707" s="7" t="s">
        <v>460</v>
      </c>
      <c r="I707" s="7" t="s">
        <v>16</v>
      </c>
      <c r="J707" s="8" t="s">
        <v>144</v>
      </c>
      <c r="K707" s="11" t="s">
        <v>18</v>
      </c>
      <c r="L707" s="11" t="s">
        <v>19</v>
      </c>
    </row>
    <row r="708" spans="1:12" x14ac:dyDescent="0.2">
      <c r="A708" s="7" t="s">
        <v>2141</v>
      </c>
      <c r="B708" s="17" t="s">
        <v>2132</v>
      </c>
      <c r="C708" s="19">
        <v>545</v>
      </c>
      <c r="D708" s="8" t="s">
        <v>2142</v>
      </c>
      <c r="E708" s="9">
        <v>0.2</v>
      </c>
      <c r="F708" s="9">
        <v>0.2</v>
      </c>
      <c r="G708" s="10">
        <v>999</v>
      </c>
      <c r="H708" s="7" t="s">
        <v>2134</v>
      </c>
      <c r="I708" s="7" t="s">
        <v>50</v>
      </c>
      <c r="J708" s="8" t="s">
        <v>144</v>
      </c>
      <c r="K708" s="11" t="s">
        <v>18</v>
      </c>
      <c r="L708" s="11" t="s">
        <v>19</v>
      </c>
    </row>
    <row r="709" spans="1:12" x14ac:dyDescent="0.2">
      <c r="A709" s="7" t="s">
        <v>2143</v>
      </c>
      <c r="B709" s="17" t="s">
        <v>2144</v>
      </c>
      <c r="C709" s="19">
        <v>117</v>
      </c>
      <c r="D709" s="8" t="s">
        <v>2145</v>
      </c>
      <c r="E709" s="13">
        <v>0.09</v>
      </c>
      <c r="F709" s="13">
        <v>0.1</v>
      </c>
      <c r="G709" s="7">
        <v>500</v>
      </c>
      <c r="H709" s="7" t="s">
        <v>555</v>
      </c>
      <c r="I709" s="7" t="s">
        <v>50</v>
      </c>
      <c r="J709" s="8" t="s">
        <v>541</v>
      </c>
      <c r="K709" s="12" t="s">
        <v>18</v>
      </c>
      <c r="L709" s="7" t="s">
        <v>19</v>
      </c>
    </row>
    <row r="710" spans="1:12" x14ac:dyDescent="0.2">
      <c r="A710" s="7" t="s">
        <v>2146</v>
      </c>
      <c r="B710" s="17" t="s">
        <v>2147</v>
      </c>
      <c r="C710" s="19">
        <v>593</v>
      </c>
      <c r="D710" s="8" t="s">
        <v>2148</v>
      </c>
      <c r="E710" s="9">
        <v>0.2</v>
      </c>
      <c r="F710" s="9">
        <v>2</v>
      </c>
      <c r="G710" s="10">
        <v>999</v>
      </c>
      <c r="H710" s="7" t="s">
        <v>2134</v>
      </c>
      <c r="I710" s="7" t="s">
        <v>50</v>
      </c>
      <c r="J710" s="8" t="s">
        <v>144</v>
      </c>
      <c r="K710" s="11" t="s">
        <v>18</v>
      </c>
      <c r="L710" s="11" t="s">
        <v>19</v>
      </c>
    </row>
    <row r="711" spans="1:12" x14ac:dyDescent="0.2">
      <c r="A711" s="7" t="s">
        <v>2149</v>
      </c>
      <c r="B711" s="17" t="s">
        <v>2150</v>
      </c>
      <c r="C711" s="19">
        <v>567</v>
      </c>
      <c r="D711" s="8" t="s">
        <v>2151</v>
      </c>
      <c r="E711" s="9">
        <v>0.3</v>
      </c>
      <c r="F711" s="9">
        <v>0.3</v>
      </c>
      <c r="G711" s="10">
        <v>999</v>
      </c>
      <c r="H711" s="7" t="s">
        <v>2134</v>
      </c>
      <c r="I711" s="7" t="s">
        <v>50</v>
      </c>
      <c r="J711" s="8" t="s">
        <v>144</v>
      </c>
      <c r="K711" s="11" t="s">
        <v>18</v>
      </c>
      <c r="L711" s="11" t="s">
        <v>19</v>
      </c>
    </row>
    <row r="712" spans="1:12" x14ac:dyDescent="0.2">
      <c r="A712" s="7" t="s">
        <v>2152</v>
      </c>
      <c r="B712" s="17" t="s">
        <v>2150</v>
      </c>
      <c r="C712" s="19">
        <v>642</v>
      </c>
      <c r="D712" s="8" t="s">
        <v>2153</v>
      </c>
      <c r="E712" s="9">
        <v>0.5</v>
      </c>
      <c r="F712" s="9">
        <v>0.5</v>
      </c>
      <c r="G712" s="10">
        <v>999</v>
      </c>
      <c r="H712" s="7" t="s">
        <v>2134</v>
      </c>
      <c r="I712" s="7" t="s">
        <v>50</v>
      </c>
      <c r="J712" s="8" t="s">
        <v>144</v>
      </c>
      <c r="K712" s="11" t="s">
        <v>18</v>
      </c>
      <c r="L712" s="11" t="s">
        <v>19</v>
      </c>
    </row>
    <row r="713" spans="1:12" x14ac:dyDescent="0.2">
      <c r="A713" s="7" t="s">
        <v>2154</v>
      </c>
      <c r="B713" s="17" t="s">
        <v>2132</v>
      </c>
      <c r="C713" s="19">
        <v>593</v>
      </c>
      <c r="D713" s="8" t="s">
        <v>2155</v>
      </c>
      <c r="E713" s="9">
        <v>0.1</v>
      </c>
      <c r="F713" s="9">
        <v>0.1</v>
      </c>
      <c r="G713" s="10">
        <v>999</v>
      </c>
      <c r="H713" s="7" t="s">
        <v>2134</v>
      </c>
      <c r="I713" s="7" t="s">
        <v>50</v>
      </c>
      <c r="J713" s="8" t="s">
        <v>144</v>
      </c>
      <c r="K713" s="11" t="s">
        <v>18</v>
      </c>
      <c r="L713" s="11" t="s">
        <v>19</v>
      </c>
    </row>
    <row r="714" spans="1:12" x14ac:dyDescent="0.2">
      <c r="A714" s="7" t="s">
        <v>2156</v>
      </c>
      <c r="B714" s="17" t="s">
        <v>2157</v>
      </c>
      <c r="C714" s="19">
        <v>901</v>
      </c>
      <c r="D714" s="8" t="s">
        <v>2158</v>
      </c>
      <c r="E714" s="9">
        <v>0.2</v>
      </c>
      <c r="F714" s="9">
        <v>0.2</v>
      </c>
      <c r="G714" s="10">
        <v>999</v>
      </c>
      <c r="H714" s="7" t="s">
        <v>2134</v>
      </c>
      <c r="I714" s="7" t="s">
        <v>50</v>
      </c>
      <c r="J714" s="8" t="s">
        <v>133</v>
      </c>
      <c r="K714" s="12" t="s">
        <v>18</v>
      </c>
      <c r="L714" s="11" t="s">
        <v>19</v>
      </c>
    </row>
    <row r="715" spans="1:12" x14ac:dyDescent="0.2">
      <c r="A715" s="7" t="s">
        <v>2159</v>
      </c>
      <c r="B715" s="17" t="s">
        <v>2157</v>
      </c>
      <c r="C715" s="19">
        <v>1383</v>
      </c>
      <c r="D715" s="8" t="s">
        <v>2160</v>
      </c>
      <c r="E715" s="9">
        <v>1</v>
      </c>
      <c r="F715" s="9">
        <v>1</v>
      </c>
      <c r="G715" s="10">
        <v>200</v>
      </c>
      <c r="H715" s="7" t="s">
        <v>2134</v>
      </c>
      <c r="I715" s="7" t="s">
        <v>50</v>
      </c>
      <c r="J715" s="8" t="s">
        <v>464</v>
      </c>
      <c r="K715" s="12" t="s">
        <v>18</v>
      </c>
      <c r="L715" s="11" t="s">
        <v>19</v>
      </c>
    </row>
    <row r="716" spans="1:12" x14ac:dyDescent="0.2">
      <c r="A716" s="7" t="s">
        <v>2161</v>
      </c>
      <c r="B716" s="17" t="s">
        <v>2150</v>
      </c>
      <c r="C716" s="19">
        <v>392</v>
      </c>
      <c r="D716" s="8" t="s">
        <v>2162</v>
      </c>
      <c r="E716" s="9">
        <v>1</v>
      </c>
      <c r="F716" s="9">
        <v>1.5</v>
      </c>
      <c r="G716" s="10">
        <v>999</v>
      </c>
      <c r="H716" s="7" t="s">
        <v>2134</v>
      </c>
      <c r="I716" s="7" t="s">
        <v>50</v>
      </c>
      <c r="J716" s="11" t="s">
        <v>464</v>
      </c>
      <c r="K716" s="11" t="s">
        <v>18</v>
      </c>
      <c r="L716" s="11" t="s">
        <v>19</v>
      </c>
    </row>
    <row r="717" spans="1:12" x14ac:dyDescent="0.2">
      <c r="A717" s="7" t="s">
        <v>2163</v>
      </c>
      <c r="B717" s="17" t="s">
        <v>2132</v>
      </c>
      <c r="C717" s="19">
        <v>392</v>
      </c>
      <c r="D717" s="8" t="s">
        <v>2164</v>
      </c>
      <c r="E717" s="9">
        <v>1</v>
      </c>
      <c r="F717" s="9">
        <v>1.5</v>
      </c>
      <c r="G717" s="10">
        <v>999</v>
      </c>
      <c r="H717" s="7" t="s">
        <v>2134</v>
      </c>
      <c r="I717" s="7" t="s">
        <v>50</v>
      </c>
      <c r="J717" s="8" t="s">
        <v>488</v>
      </c>
      <c r="K717" s="11" t="s">
        <v>18</v>
      </c>
      <c r="L717" s="11" t="s">
        <v>19</v>
      </c>
    </row>
    <row r="718" spans="1:12" x14ac:dyDescent="0.2">
      <c r="A718" s="7" t="s">
        <v>2165</v>
      </c>
      <c r="B718" s="17" t="s">
        <v>2150</v>
      </c>
      <c r="C718" s="19">
        <v>1634</v>
      </c>
      <c r="D718" s="8" t="s">
        <v>2166</v>
      </c>
      <c r="E718" s="9">
        <v>1</v>
      </c>
      <c r="F718" s="9">
        <v>1.5</v>
      </c>
      <c r="G718" s="10">
        <v>999</v>
      </c>
      <c r="H718" s="7" t="s">
        <v>2134</v>
      </c>
      <c r="I718" s="7" t="s">
        <v>50</v>
      </c>
      <c r="J718" s="8" t="s">
        <v>488</v>
      </c>
      <c r="K718" s="11" t="s">
        <v>18</v>
      </c>
      <c r="L718" s="11" t="s">
        <v>19</v>
      </c>
    </row>
    <row r="719" spans="1:12" x14ac:dyDescent="0.2">
      <c r="A719" s="7" t="s">
        <v>2167</v>
      </c>
      <c r="B719" s="17" t="s">
        <v>2132</v>
      </c>
      <c r="C719" s="19">
        <v>379</v>
      </c>
      <c r="D719" s="8" t="s">
        <v>2168</v>
      </c>
      <c r="E719" s="9">
        <v>0.1</v>
      </c>
      <c r="F719" s="9">
        <v>0.12</v>
      </c>
      <c r="G719" s="10">
        <v>999</v>
      </c>
      <c r="H719" s="7" t="s">
        <v>2134</v>
      </c>
      <c r="I719" s="7" t="s">
        <v>50</v>
      </c>
      <c r="J719" s="8" t="s">
        <v>488</v>
      </c>
      <c r="K719" s="11" t="s">
        <v>18</v>
      </c>
      <c r="L719" s="11" t="s">
        <v>19</v>
      </c>
    </row>
    <row r="720" spans="1:12" x14ac:dyDescent="0.2">
      <c r="A720" s="7" t="s">
        <v>2169</v>
      </c>
      <c r="B720" s="17" t="s">
        <v>2132</v>
      </c>
      <c r="C720" s="19">
        <v>1003</v>
      </c>
      <c r="D720" s="8" t="s">
        <v>2170</v>
      </c>
      <c r="E720" s="9">
        <v>0.5</v>
      </c>
      <c r="F720" s="9">
        <v>1</v>
      </c>
      <c r="G720" s="10">
        <v>999</v>
      </c>
      <c r="H720" s="7" t="s">
        <v>2134</v>
      </c>
      <c r="I720" s="7" t="s">
        <v>50</v>
      </c>
      <c r="J720" s="8" t="s">
        <v>144</v>
      </c>
      <c r="K720" s="11" t="s">
        <v>18</v>
      </c>
      <c r="L720" s="11" t="s">
        <v>19</v>
      </c>
    </row>
    <row r="721" spans="1:12" x14ac:dyDescent="0.2">
      <c r="A721" s="7" t="s">
        <v>2171</v>
      </c>
      <c r="B721" s="17" t="s">
        <v>2172</v>
      </c>
      <c r="C721" s="19">
        <v>182</v>
      </c>
      <c r="D721" s="8" t="s">
        <v>2173</v>
      </c>
      <c r="E721" s="9">
        <v>0.125</v>
      </c>
      <c r="F721" s="9">
        <v>0.125</v>
      </c>
      <c r="G721" s="10">
        <v>900</v>
      </c>
      <c r="H721" s="7" t="s">
        <v>460</v>
      </c>
      <c r="I721" s="7" t="s">
        <v>50</v>
      </c>
      <c r="J721" s="11" t="s">
        <v>2174</v>
      </c>
      <c r="K721" s="11" t="s">
        <v>18</v>
      </c>
      <c r="L721" s="11" t="s">
        <v>19</v>
      </c>
    </row>
    <row r="722" spans="1:12" x14ac:dyDescent="0.2">
      <c r="A722" s="7" t="s">
        <v>2175</v>
      </c>
      <c r="B722" s="17" t="s">
        <v>2132</v>
      </c>
      <c r="C722" s="19">
        <v>1180</v>
      </c>
      <c r="D722" s="8" t="s">
        <v>2176</v>
      </c>
      <c r="E722" s="9">
        <v>0.2</v>
      </c>
      <c r="F722" s="9">
        <v>0.2</v>
      </c>
      <c r="G722" s="10">
        <v>999</v>
      </c>
      <c r="H722" s="7" t="s">
        <v>2134</v>
      </c>
      <c r="I722" s="7" t="s">
        <v>50</v>
      </c>
      <c r="J722" s="8" t="s">
        <v>488</v>
      </c>
      <c r="K722" s="11" t="s">
        <v>18</v>
      </c>
      <c r="L722" s="11" t="s">
        <v>19</v>
      </c>
    </row>
    <row r="723" spans="1:12" x14ac:dyDescent="0.2">
      <c r="A723" s="7" t="s">
        <v>2177</v>
      </c>
      <c r="B723" s="17" t="s">
        <v>2178</v>
      </c>
      <c r="C723" s="19">
        <v>940</v>
      </c>
      <c r="D723" s="8" t="s">
        <v>2179</v>
      </c>
      <c r="E723" s="9">
        <v>0.3</v>
      </c>
      <c r="F723" s="9">
        <v>0.2</v>
      </c>
      <c r="G723" s="10">
        <v>999</v>
      </c>
      <c r="H723" s="7" t="s">
        <v>1162</v>
      </c>
      <c r="I723" s="7" t="s">
        <v>50</v>
      </c>
      <c r="J723" s="8" t="s">
        <v>2180</v>
      </c>
      <c r="K723" s="11" t="s">
        <v>18</v>
      </c>
      <c r="L723" s="11" t="s">
        <v>19</v>
      </c>
    </row>
  </sheetData>
  <conditionalFormatting sqref="A2:A723">
    <cfRule type="duplicateValues" dxfId="0" priority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Strnadová</dc:creator>
  <cp:lastModifiedBy>Petra Strnadová</cp:lastModifiedBy>
  <dcterms:created xsi:type="dcterms:W3CDTF">2025-02-03T08:35:56Z</dcterms:created>
  <dcterms:modified xsi:type="dcterms:W3CDTF">2025-02-03T08:42:16Z</dcterms:modified>
</cp:coreProperties>
</file>